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hidePivotFieldList="1" defaultThemeVersion="124226"/>
  <bookViews>
    <workbookView xWindow="0" yWindow="0" windowWidth="28800" windowHeight="12435"/>
  </bookViews>
  <sheets>
    <sheet name="Agenda Regulatoria 2023" sheetId="1" r:id="rId1"/>
    <sheet name="DINAMICA" sheetId="5" state="hidden" r:id="rId2"/>
  </sheets>
  <definedNames>
    <definedName name="_xlnm._FilterDatabase" localSheetId="0" hidden="1">'Agenda Regulatoria 2023'!$A$9:$Q$12</definedName>
    <definedName name="_xlnm.Print_Area" localSheetId="0">'Agenda Regulatoria 2023'!$A$9:$Q$10</definedName>
  </definedNames>
  <calcPr calcId="152511"/>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<sst xmlns="http://schemas.openxmlformats.org/spreadsheetml/2006/main" count="621" uniqueCount="280">
  <si>
    <t xml:space="preserve">Agenda Regulatoria 
 2024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</si>
  <si>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</si>
  <si>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</si>
  <si>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</si>
  <si>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</si>
  <si>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</si>
  <si>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</si>
  <si>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</si>
  <si>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</si>
  <si>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</si>
  <si>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</si>
  <si>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</si>
  <si>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</si>
  <si>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</si>
  <si>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</si>
  <si>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</si>
  <si>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</si>
  <si>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</si>
  <si>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</si>
  <si>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</si>
  <si>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</si>
  <si>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</si>
  <si>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</si>
  <si>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</si>
  <si>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</si>
  <si>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</si>
  <si>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</si>
  <si>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 de Decreto que reforma parcialmente el reglamento de empresas de Factoring sujetas a la vigilancia de la Superintendencia de Sociedades</t>
  </si>
  <si>
    <t xml:space="preserve">Superintendencia de Sociedades / Delegatura de Intervención y Asuntos Financieros </t>
  </si>
  <si>
    <t xml:space="preserve">Martha Ruth Ardila </t>
  </si>
  <si>
    <t>Delegada de Intervención y Asuntos Financieros</t>
  </si>
  <si>
    <t>Ministerio de Comercio, Industria y Turismo y Superintendencia de Sociedades.</t>
  </si>
  <si>
    <t>Presidencia de la República, Ministerio de Comercio, Industria y Turismo</t>
  </si>
  <si>
    <t>Numeral 11 art. 189 de la C.P.</t>
  </si>
  <si>
    <t>Actualizar la reglamentación de la actividad de Factoring para cubrir aspectos observados en los nuevos modelos de negocios y los riesgos que representan para los ciudadanos</t>
  </si>
  <si>
    <t>Decreto 104 de 2015: capítulo 2, artículos 2.2.2.2.1 y siguientes</t>
  </si>
  <si>
    <t xml:space="preserve">Decreto </t>
  </si>
  <si>
    <t>Iniciativa propia</t>
  </si>
  <si>
    <t>No</t>
  </si>
  <si>
    <t>NA</t>
  </si>
  <si>
    <t>Proyecto Decreto  por el cual se modifican parcialmente los artículos 1° y 3° del Decreto 3990 de 2010 para incluir unas subpartidas arancelarias al régimen de importación de licencia previa para las sustancias químicas controladas estipuladas por el Consejo Nacional de Estupefacientes</t>
  </si>
  <si>
    <t xml:space="preserve">Viceministerio de Comercio Exterior / Dirección de Comercio Exterior / Subdirección de Prácticas Comerciales </t>
  </si>
  <si>
    <t xml:space="preserve">Eloísa Fernández </t>
  </si>
  <si>
    <t>Directora de Comercio Exterior</t>
  </si>
  <si>
    <t>Ministerio de Comercio, Industria y Turismo</t>
  </si>
  <si>
    <t>Ministerio de Comercio, Industria y Turismo
Ministerio de Hacienda y Crédito Público</t>
  </si>
  <si>
    <t>Numeral 25 del artículo 189 de la Constitución Política, Leyes 
7ª de 1991 y 1609 de 2013</t>
  </si>
  <si>
    <t>Inclusión subpartidas al regimen de importación de licencia previa para sustancias quimicas</t>
  </si>
  <si>
    <t>Decreto 3390 de 2010</t>
  </si>
  <si>
    <t>Decreto</t>
  </si>
  <si>
    <t>N/A</t>
  </si>
  <si>
    <t xml:space="preserve">Proyecto de Decreto por el cual se Reglamenta el artículo 86 de la Ley 2294 de 2023 </t>
  </si>
  <si>
    <t>Viceministerio de Desarrollo empresarial</t>
  </si>
  <si>
    <t>Soraya Stella Caro Vargas</t>
  </si>
  <si>
    <t>Viceministra de Desarrollo empresarial</t>
  </si>
  <si>
    <t>Numeral 11 del artículo 189 de la Constitución Política de Colombia.</t>
  </si>
  <si>
    <t>Reglamentación del procedimiento aplicable a la disolución de entidades sin animo de lucro</t>
  </si>
  <si>
    <t>Ley 2294 de 2023</t>
  </si>
  <si>
    <t xml:space="preserve">Ley </t>
  </si>
  <si>
    <t xml:space="preserve">No </t>
  </si>
  <si>
    <t>Proyecto de Decreto por el cual se modifica Parcialmente el Decreto 1100 de 2020</t>
  </si>
  <si>
    <t>Viceministerio de Comercio Exterior/ Dirección de Comercio Exterior</t>
  </si>
  <si>
    <t>Luis Felipe Quintero</t>
  </si>
  <si>
    <t>Viceministro de Comercio Exterior</t>
  </si>
  <si>
    <t>Ministerio de Hacieda y Crédito Público, Ministerio de Agricultura y Desarrollo Rural y Ministerio de Comercio, Industria y Turismo</t>
  </si>
  <si>
    <t>Presidencia de la República, Ministerio de Hacieda y Crédito Público, Ministerio de Agricultura y Desarrollo Rural y Ministerio de Comercio, Industria y Turismo</t>
  </si>
  <si>
    <t>Numerales 11 y 25 del artículo 189 de la Constitución Política de Colombia, Ley 7a de 1991, Ley 1609 de 2013 y Ley 1841 de 2017</t>
  </si>
  <si>
    <t>Modificación a la categoría de Reducción con Tasa Base de 15% a 19 años. A los productos agrícolas originarios de Israel</t>
  </si>
  <si>
    <t>Decreto 1100 de 2020</t>
  </si>
  <si>
    <t xml:space="preserve">Proyecto de Decreto por el cual se Reglamenta el artículo 98 de la Ley 2294 de 2023 </t>
  </si>
  <si>
    <t>Viceministra de Desarrollo Empresarial</t>
  </si>
  <si>
    <t>Ministerio de Comercio, Industria y Turismo y Confecamaras</t>
  </si>
  <si>
    <t>Definir mecanismos de redistribución de los recursos entre las Cámaras de comercio, con solidaridad</t>
  </si>
  <si>
    <t>Proyecto de Decreto por el cual se Modifica parcialmente el arancel de Aduanas Nacional.</t>
  </si>
  <si>
    <t xml:space="preserve">Subdirectora de Prácticas Comerciales </t>
  </si>
  <si>
    <t>Presidencia de la República,, Ministerio de Comercio, Industria y Turismo</t>
  </si>
  <si>
    <t>Modifica parcialmente el arancel de Aduanas Nacional.</t>
  </si>
  <si>
    <t>Decreto 1881 de 2021</t>
  </si>
  <si>
    <t xml:space="preserve">  Proyecto Decreto Modificación parcial del Arancel de Aduanas Nacional para el desdoblamiento de las subpartidas  0709.99.90.00,  0709.99.90.10 y 0910.99.90.00 y 1211.90.90.00</t>
  </si>
  <si>
    <t>Modificación parcial del Arancel de Aduanas Nacional para el desdoblamiento de las subpartidas 0709.99.90.00, 0709.99.90.10 y 0910.99.90.00 y 1211.90.90.00</t>
  </si>
  <si>
    <t>Proyecto Decreto por el cual se modifica parcialmente el Arancel de Aduanas Nacional para el desdoblamiento de la subpartida 8708.80.90.90</t>
  </si>
  <si>
    <t>modifica parcialmente el Arancel de Aduanas Nacional para el desdoblamiento de la subpartida 8708.80.90.90</t>
  </si>
  <si>
    <t xml:space="preserve">Proyecto de Decreto por el cual se Reglamenta el artículo 305 de la Ley 2294 de 2023 </t>
  </si>
  <si>
    <t>Viceministerio de Desarrollo Empresarial</t>
  </si>
  <si>
    <t>Presidencia de la República y Ministerio de Comercio, Industria y Turismo</t>
  </si>
  <si>
    <t>Reglamentación de la operación e integración del Patrimonio Autónomo ( INNpulsa y Colombia Productiva)</t>
  </si>
  <si>
    <t>Sí</t>
  </si>
  <si>
    <t>Unificación de patrimonios autónomos existentes</t>
  </si>
  <si>
    <t>Proyecto de Decreto por el cual se actualizan los aspectos institucionales y las funciones del Punto Nacional de Contacto de Colombia para la Conducta Empresarial Responsable de las líneas directrices de la OCDE para Empresas Multinacionale</t>
  </si>
  <si>
    <t>Viceministerio de Comercio Exterior/ Dirección de inversión extranjera y servicios</t>
  </si>
  <si>
    <t>María Paula Arena Quijano</t>
  </si>
  <si>
    <t>Directora Técnica de Inversión extranjera y servicios</t>
  </si>
  <si>
    <t xml:space="preserve">Ministerio de Comercio, Industria y Turismo </t>
  </si>
  <si>
    <t xml:space="preserve">Presidencia de la Repúblioca y Ministerio de Comercio, Industria y Turismo </t>
  </si>
  <si>
    <t>Numerales 2 y 25 del artículo 189 de la Constitución Política, con sujeción a las normas generales previstas en la Ley 7ª de 1991.</t>
  </si>
  <si>
    <t xml:space="preserve"> El Punto Nacional de Contacto promoverá el conocimiento, la efectividad y la implementación de las Líneas Directrices entre las entidades y organismos estatales, el sector empresarial, las organizaciones sindicales, las organizaciones no gubernamentales y demás actores interesados, estableciendose en el Ministerio de Comercio, Industria y Turismo</t>
  </si>
  <si>
    <t>Decreto 1400 de 2012</t>
  </si>
  <si>
    <t>Inciativa propia</t>
  </si>
  <si>
    <t xml:space="preserve">Proyecto de Decreto sobre normas de contabilidad y de información financiera. </t>
  </si>
  <si>
    <t>Viceministerio de Desarrollo Empresarial / Dirección de Regulación</t>
  </si>
  <si>
    <t>Hernán Zúñiga</t>
  </si>
  <si>
    <t>Director de Regulación</t>
  </si>
  <si>
    <t>Consejo Técnico de la Contaduría Pública</t>
  </si>
  <si>
    <t>Presidencia de la República,, 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</si>
  <si>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</si>
  <si>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t>
  </si>
  <si>
    <t>Ley 1314 de 2009 y el Decreto Único Reglamentario 2420 de 2015</t>
  </si>
  <si>
    <t>Ley</t>
  </si>
  <si>
    <t>Proyecto de Decreto sobre normas de aseguramiento de la información</t>
  </si>
  <si>
    <t>Ministerios de Hacienda y Crédito Público y de Comercio, Industria y Turismo</t>
  </si>
  <si>
    <t>Incorporación a la legislación nacional de los nuevos estándares internacionales de aseguramiento de la información y enmiendas.</t>
  </si>
  <si>
    <t xml:space="preserve">Proyecto de Decreto sobre análisis de impacto normativo </t>
  </si>
  <si>
    <t>DNP</t>
  </si>
  <si>
    <t>Ministerio de Comercio, Industria y Turismo y el Departamento Nacional de Planeación</t>
  </si>
  <si>
    <t>Art.11 de la 189 de la Constitución Política y el numeral 1 del art.27 del Decreto 210 de 2003</t>
  </si>
  <si>
    <t>Modificaciones en algunos articulo relacionados con el Análisis de Impacto Normativo</t>
  </si>
  <si>
    <t>Decreto 1468 de 2020, adicionado en el Decreto 1074 de 2015</t>
  </si>
  <si>
    <t>ley</t>
  </si>
  <si>
    <t>Proyecto de Decreto que modifica el capitulo de Metrolología.</t>
  </si>
  <si>
    <t>Insituto  Nacional de Metrólogia</t>
  </si>
  <si>
    <t>Modifica el capitulo de metrologia para modernizarlo acorde a las necesidades</t>
  </si>
  <si>
    <t>Decreto 1074 de 2015</t>
  </si>
  <si>
    <t>Proyecto Decreto por el cual se modifica el capítulo 4 del título 1 Parte 2 del Decreto 1074 de 2015 relacionado con el Premio Colombiano a la Innovación Tecnológica Empresarial para las Mipymes</t>
  </si>
  <si>
    <t>Dirección de Mipymes</t>
  </si>
  <si>
    <t>Jose David Quinterio Nieto</t>
  </si>
  <si>
    <t>Director Técnico de Mipymes</t>
  </si>
  <si>
    <t>Minisiterio de Comercio, Industria y Turismo</t>
  </si>
  <si>
    <t xml:space="preserve">numeral 11 del artículo 189 de la Constitución Política </t>
  </si>
  <si>
    <t>Depuración de premios y reconocimientos del sector</t>
  </si>
  <si>
    <t>Gobierno</t>
  </si>
  <si>
    <t xml:space="preserve">Revisión y depuración de instrumentos (Sellos, reconocimientos, y premios) con baja efectividad en cumplimiento de objetivos de política pública, de acuerdo con principios de efectividad y eficiencia en el gasto. </t>
  </si>
  <si>
    <t>Proyecto Decreto por el cual se reglamenta la ley 2254 de 2022 - Escalera de la Formalidad</t>
  </si>
  <si>
    <t>Reglamentar la Ley 2254 de 2022 por el cual se crea el programa escalera de la formalidad</t>
  </si>
  <si>
    <t>Proyecto Decreto por el cual se reglamenta el artículo 2 de la Ley 590 de 2000, modificado por el artículo 43 de la Ley 1450 de 2011. - Criterios de clasificación de las micro, pequeñas, medianas y grandes empresas</t>
  </si>
  <si>
    <t>Criterios de clasificación de las micro, pequeñas, medianas y grandes empresas</t>
  </si>
  <si>
    <t>Decreto 957 de 2019</t>
  </si>
  <si>
    <t>Proyecto Decreto  por el cual se modifica el Decreto 2147 de 2016 - Ajustes al régimen de zonas francas</t>
  </si>
  <si>
    <t>Dirección de Productividad y Competitividad</t>
  </si>
  <si>
    <t>Camilo Rivera Pérez</t>
  </si>
  <si>
    <t>Director de Productividad y competitividad</t>
  </si>
  <si>
    <t>Ajustes al régimen de zonas francas</t>
  </si>
  <si>
    <t>Decreto 2147 de</t>
  </si>
  <si>
    <t>Proyecto Decreto por el cual se modifica el Decreto 0647 del 28 de abril de 2023 (contingente chatarra).</t>
  </si>
  <si>
    <t>Numeral 25 del artículo 189 de la Constitución Política, Leyes
7ª de 1991 y 1609 de 2013</t>
  </si>
  <si>
    <t>Modificación del contingente arancelario para la exportación de chatarra</t>
  </si>
  <si>
    <t>Decreto 0647 del 2023 y Decreto 1881 de 2021</t>
  </si>
  <si>
    <t>inciiativa propia</t>
  </si>
  <si>
    <t> Proyecto de Decreto por el cual se extiende el plazo establecido en el Decreto 809 del 25 de mayo de 2023. ( Insumos Agropecuarios)</t>
  </si>
  <si>
    <t>Expandir el término de un año establecido en el Decreto 809 del 25 de mayo de 2023 que establece arancel del 0% para las subpartidas relacionadas con insumos agropecuarios</t>
  </si>
  <si>
    <t>Decreto 1881 de 2021 y Decreto 809 de 2023</t>
  </si>
  <si>
    <t>iniciativa propia</t>
  </si>
  <si>
    <t>Proyecto de Decreto por el cual se modifica el Capítulo 14 al Título 1 de la Parte 2 del Libro 2 del Decreto Único Reglamentario del Sector Comercio, Industria y Turismo, Decreto 1074 de 2015, sobre el Programa de Fomento para la Industria Automotriz y se deroga el Decreto 1122 de 2019</t>
  </si>
  <si>
    <t>Viceministerio de Desarrollo Empresarial/ Dirección de Productividad y Competitividad</t>
  </si>
  <si>
    <t>Camilo Rivera</t>
  </si>
  <si>
    <t>Director de Productividad y Competitividad</t>
  </si>
  <si>
    <t>Ministerio de Hacienda y Crédito Público, Ministerio de Comercio, Industria y Turismo, Dirección de Impuestos y Aduanas Nacionales - DIAN</t>
  </si>
  <si>
    <t>Presidencia de la República, Ministerio de Hacienda y Crédito Público y Ministerio de Comercio Industria y Turismo</t>
  </si>
  <si>
    <t>Numeral 25 del artículo 189 de la Constitución Política de Colombia, Ley 7a de 1991 y Ley 1609 de 2013</t>
  </si>
  <si>
    <t>Se agrega un total de 113 Subpartidas arancelarias objeto de desdoblamiento para facilidad de ensamble de vehiculos electricos , en razon de diferentes modificaciones hechas al arancel de Aduanas y haciendo cumplimiento de la Reindustrialización colombiana con el fin de apoyar la descarbonización y la reducción de la dependencia económica del petróleo y el carbón, al crear nuevas fuentes de producción de bienes y servicios que reconfigurarán la matriz productiva.</t>
  </si>
  <si>
    <t>Si</t>
  </si>
  <si>
    <t>Actualizar el programa de Fomento para la Industria Automotriz de acuerdo a la Política de Reindustrialización</t>
  </si>
  <si>
    <t>Proyecto de Decreto por el cual se modifica el Decreto Único Reglamentario de las Normas de Contabilidad, de Información Financiera y de Aseguramiento de la Información, Decreto 2420 de 2015, y se dictan otras disposiciones</t>
  </si>
  <si>
    <t>Presidencia de la Republica, Ministerio de Hacienda y Credito Público y Ministerio de Comercio, Industria y Turismo</t>
  </si>
  <si>
    <t>Numeral 11 del Articulo 189 de la Constitución Política de Colombia y Ley 1314 de 2009</t>
  </si>
  <si>
    <t>Incorporación a la legislación nacional los nuevos estándares internacionales de de contabilidad, de información financiera y de aseguramiento de la información en especial la Norma Internacional de Información Financiera – NIIF 17 aplicable a los contratos de seguro.</t>
  </si>
  <si>
    <t>Proyecto de Decreto por el cual se modifica parcialmente el Decreto 2147 de 2016, en lo relacionado con la autorización o prórroga del término de declaratoria de existencia de las Zonas Francas Permanentes y Zonas Francas permanentes Especiales, ubicadas en predios catalogados como bienes fiscales, y se dictan otras disposiciones"</t>
  </si>
  <si>
    <t>Ministerio de Comercio, Industria y Turismo, MInisterio de Hacienda y Crédito Público</t>
  </si>
  <si>
    <t>Presidencia de la Reública, MInisterio de Comercio, Industria y Turismo y Ministerio de Hacienda y Crédito Público</t>
  </si>
  <si>
    <t>Numeral 11 de la Constitución Política de Colombia y el artículo 86 - 7 del Decreto 2147 de 2016</t>
  </si>
  <si>
    <t>Reglamentar la Ley 1004 de 2005 en relación con el Regimen aplicable a Usuarios Operadores de Zonas francas permanentes ubicadas en terrenos de propiedad de la Nación - Ministerio de Comercio, Industria y Turismo</t>
  </si>
  <si>
    <t xml:space="preserve">Ley 1004 de 2005 </t>
  </si>
  <si>
    <t xml:space="preserve">Si </t>
  </si>
  <si>
    <t>EXPEDIDO</t>
  </si>
  <si>
    <t>Proyecto de Decretopor el cual se modifican los artículos 2.2.2.46.1.1., 2.2.2.46.1.2, 2.2.2.46.1.3., 2.2.2.46.1.4., 2.2.2.46.1.5. y 2.2.2.46.1.6., se adicionan los artículos 2.2.2.46.1.12 y 2.2.2.46.1.13., en la sección 1 del Capítulo 46, del Título 2, de la Parte 2, del Libro 2 del Decreto 1074 de 2015, sobre tarifas de derechos por registro y renovación de la matrícula mercantil, y se dictan otras disposiciones</t>
  </si>
  <si>
    <t>Numeral 11 del artículo 189 de la Constitución Política de Colombia, artículo 124 de la Ley 6 de 1992 Modificado por el artículo 145 de la Ley 1955 de 2019</t>
  </si>
  <si>
    <t xml:space="preserve"> Se propone un nuevo regimen tarifario para la renovación del Registro Mercantil que tiene un significativo impacto en la finanzas de los comerciantes debido a que se trata de una tasa contributiva que se debe sufragar anualmente</t>
  </si>
  <si>
    <t>Proyecto de Decreto por el cual se modifica el parágrafo unico del artículo 2.2.3.8.3.2. de la sección 3, Capitulo 8 , Titulo 3,  parte 2, Libro 2 del Decreto Unico Reglamentario 1074 de 2015, Decreto Único Reglamentario del Sector Comercio, Industria y Turismo</t>
  </si>
  <si>
    <t>Maria Paula Belén Arenas</t>
  </si>
  <si>
    <t>Presidencia de la República y ministerio de Comercio, Industria y Turismo</t>
  </si>
  <si>
    <t>Artículo 2.2.3.8.3.2 del Decreto Unico Reglamentario 1074 del 2015</t>
  </si>
  <si>
    <t>Modifica el Modelo de atención escalonada para la gestión de las solicitudes presentadas por inversionistas extranjeros en relación con la atracción, realización y retención de inversiones extranjeras directas en Colombia del Servicio de Facilitación de Inversión Extranjera Directa - SIED</t>
  </si>
  <si>
    <t>Decreto Unico Reglamentario 1074 de 2015</t>
  </si>
  <si>
    <t>Proyecto de Decreto “Por el cual se modifica el artículo 2.2.3.7.13.9 del Decreto 1074 de 2015</t>
  </si>
  <si>
    <t>Subdirección de Practicas Comerciales</t>
  </si>
  <si>
    <t>Subdirectora de Prácticas Comerciales</t>
  </si>
  <si>
    <t>numerales 11 y 25 del artículo 189 de la Constitución Política, en desarrollo de las normas generales establecidas por la Ley 7ª de 1991, Decreto 2444 de 1990, Decreto 1794 de 2020.</t>
  </si>
  <si>
    <t>Se modifica la composición del Comité de Prácticas Comerciales</t>
  </si>
  <si>
    <t>Proyecto de Decreto “por el cual se modifica parcialmente el Decreto 3303 de 2006 y se adoptan otras decisiones”</t>
  </si>
  <si>
    <t>Ministerio de Comercio, Industria y Turismo, Ministerio de Hacienda y Credito Público, Ministerio de Agricultura y Desarrollo Rural, Ministerio de Minas y Energia y el Director del Departamento Nacional de Planeación.</t>
  </si>
  <si>
    <t>Presidencia de la República, Ministerio de Comercio, Industria y Turismo, Ministerio de Hacienda y Credito Público, Ministerio de Agricultura y Desarrollo Rural, Ministerio de Minas y Energia y el Director del Departamento Nacional de Planeación.</t>
  </si>
  <si>
    <t>el numeral 25 del artículo 189 de la Constitución Política, en desarrollo de las normas generales establecidas por la Ley 7ª de 1991, la Ley 1609 de 2013, Decreto Ley 2350 de 1991, Decreto 3303 de 2006, Decreto 1888 de 2015</t>
  </si>
  <si>
    <t>Modifica la composición del Comité de Asuntos Aduaneros, Arancelarios y de Comercio Exterior.</t>
  </si>
  <si>
    <t>Decreto 3303 de 2006</t>
  </si>
  <si>
    <t xml:space="preserve">si </t>
  </si>
  <si>
    <t xml:space="preserve">Proyecto de decreto por el cual establecen las condiciones para conceder beneficios por colaboración (delación) en la comisión de la infracción administrativa de Soborno Transnacional </t>
  </si>
  <si>
    <t>Superindentencia de Sociedades / Delegado de Asuntos Económicos y Societarios</t>
  </si>
  <si>
    <t xml:space="preserve">Jorge Eduardo Cabrera Jaramillo
</t>
  </si>
  <si>
    <t>Delegado de Asuntos Económicos y Societarios</t>
  </si>
  <si>
    <t xml:space="preserve">El proyecto de decreto pretende establecer las condiciones, criterios y el procedimiento bajo los cuales la Superintendencia de Sociedades puede conceder los beneficios señalados en el artículo 19 de la Ley 1778 de 2016 modificado por el artículo 22 de la Ley 2195 de 2022
</t>
  </si>
  <si>
    <t>Ley 2195 de 2022</t>
  </si>
  <si>
    <t>Proyecto de Decreto por el cual se modifica parcialmente el Decreto 272 del 13 de febrero de 2018.</t>
  </si>
  <si>
    <t>Subdirección de Prácticas Comerciales</t>
  </si>
  <si>
    <t>Numeral 25 del artículo 189 de la Constitución Política de Colombia</t>
  </si>
  <si>
    <t>Este proyecto restablece el arancel a las subpartidas que presentaron Registro de Producción Nacional.</t>
  </si>
  <si>
    <t>Decreto 272 del 2018</t>
  </si>
  <si>
    <t>Proyecto de Decreto por el cual se modifican los artículos 1,3 y 4 del Decreto 2025 de 2015</t>
  </si>
  <si>
    <t>Ministerio de Hacienda y Crédito Público, Ministerio de Defensa Nacional, Ministerio de Comercio, Industria y Turismo, Ministerio de Tecnologias de la Información y las Comunicaciones, Dirección de Impuestos y Aduanas Nacionales - DIAN</t>
  </si>
  <si>
    <t>Presidencia de la República, Ministerio de Hacienda y Crédito Público, Ministerio de Defensa Nacional, Ministerio de Comercio, Industria y Turismo, Ministerio de Tecnologias de la Información y las Comunicaciones</t>
  </si>
  <si>
    <t>Numeral 11 y 25 del artículo 189 de la Constitución Política de Colombia, numerales 1 y 4 del artículo 4 de la Ley 7a de 1991, numeral 1 del articulo 18 de la Ley 1341 de 2009 y Ley 1609 de  2013</t>
  </si>
  <si>
    <t>Se fortalecen medidas para combatir el hurto de telefonos moviles inteligentes y celulares</t>
  </si>
  <si>
    <t>Decreto 2025 de 2015</t>
  </si>
  <si>
    <t>Proyecto de decreto "Por la cual se crea la Red Nacional de Pueblos Turísticos Patrimonio de Colombia, se establecen sus objetivos, así como los procedimientos de incorporación y permanencia de los municipios"</t>
  </si>
  <si>
    <t>Viceministerio de Turismo / Dirección de Calidad y Desarrollo Sostenible del Turismo</t>
  </si>
  <si>
    <t>John Ramos</t>
  </si>
  <si>
    <t>Director de Calidad y Desarrollo Sostenible del Turismo</t>
  </si>
  <si>
    <t>Art. 2 de la Ley 300 de 1996, Artículo 17 de la Ley 1101 de 2006. Artículo 20 de la Ley 2068</t>
  </si>
  <si>
    <t>Acorde con la Ley, y la oferta competitiva y de alto valor,  se resalta la cultura como activo estratégico para el turismo en el país y establece que el MinCIT fortalecerá la Red de Pueblos Patrimonio de Colombia, con el objetivo de contribuir a que el turismo sea una herramienta de desarrollo sostenible que garantice la conservación, salvaguarda y protección del patrimonio cultural de los centros históricos.</t>
  </si>
  <si>
    <t>Ley 2068 de 2020</t>
  </si>
  <si>
    <t xml:space="preserve">ESTADO / TITULO PROYECTO / NUMERO ACTO ADMINISTRATIVO / rESPONSABLE </t>
  </si>
  <si>
    <t>Cuenta de Tema u objeto de la reglamentación</t>
  </si>
  <si>
    <t>AGENDA REGULATORIA PROGRAMADA PARA EL SEGUNDO SEMESTRE DE 2022</t>
  </si>
  <si>
    <t>Condiciones y requisitos para acceder a la autorización de Sociedades de Comercialización Internacional y elementos de control del instrumento por parte del MinCIT</t>
  </si>
  <si>
    <t>No expedido</t>
  </si>
  <si>
    <t xml:space="preserve">Viceministerio de Comercio Exterior / Dirección de Comercio Exterior / Subdirección Diseño Administración Operaciones </t>
  </si>
  <si>
    <t>Consejo Nacional para el Desarrollo de la Actividad Artesanal</t>
  </si>
  <si>
    <t>Fortalecimiento de los programas de desarrollo empresarial y Gobernanza de las Cámaras de Comercio</t>
  </si>
  <si>
    <t>Intervención en el sector inmobiliario: Autorregulación de las personas naturales involucradas en este sector, requisitos para el ejercicio de la actividad inmobiliaria por personas naturales y los de las Entidades Reconocidas de Autorregulación.</t>
  </si>
  <si>
    <t>Marca de Certificación Gatronomía Tradicional</t>
  </si>
  <si>
    <t>Premio Innova</t>
  </si>
  <si>
    <t>Viceministerio de Desarrollo Empresarial / Dirección de Mipymes</t>
  </si>
  <si>
    <t>Proyecto de decreto por el cual se pretende reglamentar los máximos de producción y características de la cadena de valor de la panela, para acceder a la categoría E - Emprendedor</t>
  </si>
  <si>
    <t>Red de Pueblos Artesanales y de Oficios</t>
  </si>
  <si>
    <t>Reglamentar las condiciones y requisitos para la declaratoria de zonas francas aeroportuarias y férreas</t>
  </si>
  <si>
    <t>Viceministerio de Desarrollo Empresarial / Dirección de Productividad y Competitividad</t>
  </si>
  <si>
    <t xml:space="preserve">Actualización de las subpartidas correspondientes a bienes de capital
</t>
  </si>
  <si>
    <t>DECRETO 1446 DEL 03 DE AGOSTO DE 2022</t>
  </si>
  <si>
    <t>Actualización reglamentación para la aplicación de derechos compensatorios en el marco del Acuerdo sobre Subvenciones y Medidas Compensatorias de la OMC</t>
  </si>
  <si>
    <t>DECRETO 653 DEL 27 DE ABRIL DE 2022</t>
  </si>
  <si>
    <t xml:space="preserve">Ampliación 2023 del Instrumento Arancelario para la Seguridad Vial y el Mejoramiento Ambiental ("IAMAS") </t>
  </si>
  <si>
    <t>DECRETO 1514 DEL 04 DE AGOSTO DE 2022</t>
  </si>
  <si>
    <t>Despacho del Ministro / Oficina de Asuntos Legales Internacionales</t>
  </si>
  <si>
    <t>Arancel de Aduanas para la importación de fertilizantes y plaguicidas</t>
  </si>
  <si>
    <t>DECRETO 1176 DEL 11 DE JULIO DE 2022</t>
  </si>
  <si>
    <t>Arancel de Aduanas para la importación de maníes sin cáscara</t>
  </si>
  <si>
    <t>DECRETO 1175 DEL 11 DE JULIO DE 2022</t>
  </si>
  <si>
    <t>Corrección yerro en el Decreto 1845 de 2021 y se adiciona la Sección 14 al Capítulo 4 del Título 4 de la Parte 2 del Libro 2 del Decreto 1074 de 2015</t>
  </si>
  <si>
    <t>DECRETO 440 DEL 28 DE MARZO DE 2022</t>
  </si>
  <si>
    <t>Implementación acuerdo comercial con el Reino Unido</t>
  </si>
  <si>
    <t>DECRETO 894 DEL 031 DE MAYO DE 2022</t>
  </si>
  <si>
    <t>Viceministerio de Comercio Exterior / Dirección de Relaciones Comerciales</t>
  </si>
  <si>
    <t xml:space="preserve">Interoperabilidad de los sistemas de gestión de riesgos de las entidades de control de comercio exterior. </t>
  </si>
  <si>
    <t>DECRETO 656 DEL 28 DE ABRIL DE 2022</t>
  </si>
  <si>
    <t>Modificación conformación del Comité IED - SIFAI</t>
  </si>
  <si>
    <t>DECRETO 377 DE 16 DE MARZO DE 2022</t>
  </si>
  <si>
    <t>Viceministerio de Comercio Exterior / Dirección de Inversión Extranjera y Servicios</t>
  </si>
  <si>
    <t>Modificación parcial del Arancel de Aduanas para establecer un desdoblamiento de subpartidas (Barcos)</t>
  </si>
  <si>
    <t>DECRETO 1253 DEL 21 DE JULIO DE 2022</t>
  </si>
  <si>
    <t>Modificación requisitos para 
la procedencia de los Fondos Territoriales Temporales en los municipios</t>
  </si>
  <si>
    <t>DECRETO 1034 DEL 21 DE JUNIO DE 2022</t>
  </si>
  <si>
    <t>Prorroga Sistemas Especiales de Importación y Exportación - Plan Vallejo Exprés</t>
  </si>
  <si>
    <t>DECRETO 379 DEL 16 DE MARZO DE 2022</t>
  </si>
  <si>
    <t>Proyecto de decreto por el cual se crea el Sello Creo en Ti Mujer</t>
  </si>
  <si>
    <t>DECRETO 761 DEL 16 DE MAYO DE 2022</t>
  </si>
  <si>
    <t>Ratificación de Colombia en el convenio de MINAMATA sobre el mercurio</t>
  </si>
  <si>
    <t>DECRETO 1433 DEL 29 DE JULIO DE 2022</t>
  </si>
  <si>
    <t>Teletrabajo en Zonas Francas - modificación porcentaje de costos totales permitido a los usuarios industriales de servicios</t>
  </si>
  <si>
    <t>DECRETO 505 DEL 4 DE ABRIL DE 2022</t>
  </si>
  <si>
    <t>Incorporación a la legislación nacional de los estandares internacionales nuevos y enmiendas de contabilidad, así como modificación de las normas de información financiera para las entidades que conforman el Grupo 1.</t>
  </si>
  <si>
    <t>DECRETO 1611 DEL 05 DE AGOSTO DE 2022</t>
  </si>
  <si>
    <t>Arancel de Aduanas para la importación de insumos agropecuarios</t>
  </si>
  <si>
    <t>DECRETO 504 DEL 04 DE ABRIL DE 2022</t>
  </si>
  <si>
    <t xml:space="preserve"> Arancel de Aduanas para la importación de productos que inciden en la producción de los bienes de la canasta de consumo de los hogares</t>
  </si>
  <si>
    <t>DECRETO 307 DEL 03 DE MARZO DE 2022</t>
  </si>
  <si>
    <t>Arancel de Aduanas para para la importación del trigo y se suspende la aplicación del Sistema Andino de la Franja de Precios para el trigo</t>
  </si>
  <si>
    <t>DECRETO 1174 DEL 11 DE JULIO DE 2022</t>
  </si>
  <si>
    <t>Medida transitoria sobre el valor en aduanas de las mercancías importadas al territorio aduanero nacional - Fletes 2</t>
  </si>
  <si>
    <t>DECRETO 1132 DEL 30 DE JUNIO DE 2022</t>
  </si>
  <si>
    <t>Medida transitoria sobre el valor en aduanas de las mercancías importadas al territorio aduanero nacional - Fletes 1</t>
  </si>
  <si>
    <t>DECRETO 955 DEL 04 DE JUNIO DE 2022</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</si>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</sst>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
      <sz val="12"/>
      <color rgb="FF000000"/>
      <name val="Arial"/>
      <family val="2"/>
    </font>
    <font>
      <sz val="12"/>
      <color rgb="FF000000"/>
      <name val="Arial"/>
      <charset val="1"/>
    </font>
    <font>
      <sz val="12"/>
      <color rgb="FF444444"/>
      <name val="Arial"/>
      <family val="2"/>
    </font>
    <font>
      <sz val="12"/>
      <color rgb="FF000000"/>
      <name val="Arial"/>
    </font>
    <font>
      <sz val="12"/>
      <color rgb="FF444444"/>
      <name val="Arial"/>
    </font>
    <font>
      <sz val="12"/>
      <color rgb="FF242424"/>
      <name val="Arial"/>
    </font>
    <font>
      <sz val="12"/>
      <color theme="1"/>
      <name val="Arial"/>
    </font>
  </fonts>
  <fills count="6">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
      <patternFill patternType="solid">
        <fgColor rgb="FFFFFFFF"/>
        <bgColor rgb="FF000000"/>
      </patternFill>
    </fill>
  </fills>
  <borders count="3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diagonal/>
    </border>
    <border>
      <left/>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right/>
      <top style="thin">
        <color auto="1"/>
      </top>
      <bottom/>
      <diagonal/>
    </border>
    <border>
      <left/>
      <right style="thin">
        <color rgb="FF000000"/>
      </right>
      <top style="thin">
        <color auto="1"/>
      </top>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auto="1"/>
      </top>
      <bottom style="thin">
        <color auto="1"/>
      </bottom>
      <diagonal/>
    </border>
  </borders>
  <cellStyleXfs count="2">
    <xf numFmtId="0" fontId="0" fillId="0" borderId="0"/>
    <xf numFmtId="0" fontId="1" fillId="0" borderId="0"/>
  </cellStyleXfs>
  <cellXfs count="112">
    <xf numFmtId="0" fontId="0" fillId="0" borderId="0" xfId="0"/>
    <xf numFmtId="0" fontId="3" fillId="0" borderId="0" xfId="0" applyFont="1"/>
    <xf numFmtId="0" fontId="3" fillId="0" borderId="0" xfId="0" applyFont="1" applyAlignment="1">
      <alignment horizontal="center" vertical="center"/>
    </xf>
    <xf numFmtId="0" fontId="9" fillId="0" borderId="0" xfId="0" applyFont="1"/>
    <xf numFmtId="0" fontId="0" fillId="0" borderId="0" xfId="0" applyAlignment="1">
      <alignment wrapText="1"/>
    </xf>
    <xf numFmtId="0" fontId="0" fillId="0" borderId="2" xfId="0" applyBorder="1" applyAlignment="1">
      <alignment horizontal="left" wrapText="1"/>
    </xf>
    <xf numFmtId="0" fontId="0" fillId="0" borderId="0" xfId="0" applyAlignment="1">
      <alignment horizontal="center" vertical="center"/>
    </xf>
    <xf numFmtId="0" fontId="0" fillId="0" borderId="3" xfId="0" applyBorder="1" applyAlignment="1">
      <alignment horizontal="left" wrapText="1"/>
    </xf>
    <xf numFmtId="0" fontId="10" fillId="0" borderId="3" xfId="0" applyFont="1" applyBorder="1" applyAlignment="1">
      <alignment horizontal="left" wrapText="1"/>
    </xf>
    <xf numFmtId="0" fontId="0" fillId="0" borderId="2" xfId="0" pivotButton="1" applyBorder="1" applyAlignment="1">
      <alignment wrapText="1"/>
    </xf>
    <xf numFmtId="0" fontId="0" fillId="0" borderId="2" xfId="0" applyBorder="1" applyAlignment="1">
      <alignment wrapText="1"/>
    </xf>
    <xf numFmtId="0" fontId="9" fillId="4" borderId="1" xfId="0" applyFont="1" applyFill="1" applyBorder="1" applyAlignment="1">
      <alignment horizontal="center" vertical="center" wrapText="1"/>
    </xf>
    <xf numFmtId="0" fontId="4" fillId="2"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0" xfId="0" applyFont="1"/>
    <xf numFmtId="0" fontId="11" fillId="0" borderId="4" xfId="0" applyFont="1" applyBorder="1" applyAlignment="1">
      <alignment horizontal="center" vertical="center" wrapText="1"/>
    </xf>
    <xf numFmtId="0" fontId="9" fillId="0" borderId="1" xfId="0" applyFont="1" applyBorder="1" applyAlignment="1">
      <alignment horizontal="center" vertical="center" wrapText="1"/>
    </xf>
    <xf numFmtId="14"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0" xfId="0" applyFont="1" applyAlignment="1">
      <alignment horizontal="center" vertical="center" wrapText="1"/>
    </xf>
    <xf numFmtId="0" fontId="15"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6" fillId="0" borderId="0" xfId="0" applyFont="1" applyAlignment="1">
      <alignment horizontal="center" vertical="center" wrapText="1"/>
    </xf>
    <xf numFmtId="0" fontId="11"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17"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7" fillId="3" borderId="9"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1" fillId="0" borderId="14" xfId="0" applyFont="1" applyFill="1" applyBorder="1" applyAlignment="1">
      <alignment horizontal="center" vertical="center" indent="1"/>
    </xf>
    <xf numFmtId="0" fontId="11" fillId="0" borderId="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2" borderId="9" xfId="0" applyFont="1" applyFill="1" applyBorder="1" applyAlignment="1">
      <alignment horizontal="center" vertical="center"/>
    </xf>
    <xf numFmtId="0" fontId="6" fillId="0" borderId="9" xfId="0" applyFont="1" applyBorder="1" applyAlignment="1">
      <alignment horizontal="left"/>
    </xf>
    <xf numFmtId="14" fontId="6" fillId="0" borderId="9" xfId="0" applyNumberFormat="1" applyFont="1" applyBorder="1" applyAlignment="1">
      <alignment horizontal="left"/>
    </xf>
    <xf numFmtId="14" fontId="6" fillId="0" borderId="19" xfId="0" applyNumberFormat="1" applyFont="1" applyBorder="1" applyAlignment="1">
      <alignment horizontal="left"/>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14" fontId="6" fillId="0" borderId="28" xfId="0" applyNumberFormat="1" applyFont="1" applyBorder="1" applyAlignment="1">
      <alignment horizontal="left"/>
    </xf>
    <xf numFmtId="14" fontId="6" fillId="0" borderId="29" xfId="0" applyNumberFormat="1"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5" fillId="0" borderId="32" xfId="0" applyFont="1" applyBorder="1" applyAlignment="1">
      <alignment horizontal="left"/>
    </xf>
    <xf numFmtId="14" fontId="6" fillId="0" borderId="20" xfId="0" applyNumberFormat="1" applyFont="1" applyBorder="1" applyAlignment="1">
      <alignment horizontal="left"/>
    </xf>
    <xf numFmtId="14" fontId="6" fillId="0" borderId="33" xfId="0" applyNumberFormat="1" applyFont="1" applyBorder="1" applyAlignment="1">
      <alignment horizontal="left"/>
    </xf>
    <xf numFmtId="0" fontId="5" fillId="0" borderId="9" xfId="0" applyFont="1" applyBorder="1" applyAlignment="1">
      <alignment horizontal="left"/>
    </xf>
    <xf numFmtId="0" fontId="5" fillId="0" borderId="20" xfId="0" applyFont="1" applyBorder="1" applyAlignment="1">
      <alignment horizontal="left"/>
    </xf>
    <xf numFmtId="0" fontId="5" fillId="0" borderId="10" xfId="0" applyFont="1" applyBorder="1" applyAlignment="1">
      <alignment horizontal="left"/>
    </xf>
    <xf numFmtId="0" fontId="6" fillId="0" borderId="20" xfId="0" applyFont="1" applyBorder="1" applyAlignment="1">
      <alignment horizontal="left"/>
    </xf>
    <xf numFmtId="0" fontId="6" fillId="0" borderId="33" xfId="0" applyFont="1" applyBorder="1" applyAlignment="1">
      <alignment horizontal="left"/>
    </xf>
    <xf numFmtId="0" fontId="4" fillId="2" borderId="20" xfId="0" applyFont="1" applyFill="1" applyBorder="1" applyAlignment="1">
      <alignment horizontal="center" vertical="center"/>
    </xf>
    <xf numFmtId="0" fontId="4" fillId="2" borderId="33"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9" fillId="4" borderId="9"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9" xfId="0" applyFont="1" applyBorder="1" applyAlignment="1">
      <alignment horizontal="center" vertical="center" wrapText="1"/>
    </xf>
    <xf numFmtId="0" fontId="9" fillId="0" borderId="20" xfId="0" applyFont="1" applyBorder="1" applyAlignment="1">
      <alignment horizontal="center" vertical="center" wrapText="1"/>
    </xf>
    <xf numFmtId="0" fontId="9" fillId="5" borderId="9"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18"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9" fillId="5" borderId="1" xfId="0" applyNumberFormat="1" applyFont="1" applyFill="1" applyBorder="1" applyAlignment="1">
      <alignment horizontal="center" vertical="center" wrapText="1"/>
    </xf>
    <xf numFmtId="14" fontId="11" fillId="0" borderId="1" xfId="0" applyNumberFormat="1" applyFont="1" applyBorder="1" applyAlignment="1">
      <alignment horizontal="center" vertical="center" wrapText="1"/>
    </xf>
    <xf numFmtId="14"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xf>
  </cellXfs>
  <cellStyles count="2">
    <cellStyle name="Normal" xfId="0" builtinId="0"/>
    <cellStyle name="Normal 3" xfId="1"/>
  </cellStyles>
  <dxfs count="25">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2" defaultPivotStyle="PivotStyleMedium9"/>
  <colors>
    <mruColors>
      <color rgb="FFFF4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662400</xdr:colOff>
      <xdr:row>0</xdr:row>
      <xdr:rowOff>117670</xdr:rowOff>
    </xdr:from>
    <xdr:to>
      <xdr:col>3</xdr:col>
      <xdr:colOff>236985</xdr:colOff>
      <xdr:row>0</xdr:row>
      <xdr:rowOff>846668</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400" y="117670"/>
          <a:ext cx="4795696" cy="72899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781.452859259261" createdVersion="5" refreshedVersion="5" minRefreshableVersion="3" recordCount="31">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24">
      <pivotArea type="all" dataOnly="0" outline="0" fieldPosition="0"/>
    </format>
    <format dxfId="23">
      <pivotArea outline="0" collapsedLevelsAreSubtotals="1" fieldPosition="0"/>
    </format>
    <format dxfId="22">
      <pivotArea field="17" type="button" dataOnly="0" labelOnly="1" outline="0" axis="axisRow" fieldPosition="0"/>
    </format>
    <format dxfId="21">
      <pivotArea dataOnly="0" labelOnly="1" outline="0" axis="axisValues" fieldPosition="0"/>
    </format>
    <format dxfId="20">
      <pivotArea dataOnly="0" labelOnly="1" fieldPosition="0">
        <references count="1">
          <reference field="17" count="0"/>
        </references>
      </pivotArea>
    </format>
    <format dxfId="19">
      <pivotArea dataOnly="0" labelOnly="1" grandRow="1" outline="0" fieldPosition="0"/>
    </format>
    <format dxfId="18">
      <pivotArea dataOnly="0" labelOnly="1" fieldPosition="0">
        <references count="2">
          <reference field="7" count="0"/>
          <reference field="17" count="1" selected="0">
            <x v="0"/>
          </reference>
        </references>
      </pivotArea>
    </format>
    <format dxfId="17">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5">
      <pivotArea outline="0" collapsedLevelsAreSubtotals="1" fieldPosition="0"/>
    </format>
    <format dxfId="14">
      <pivotArea field="17" type="button" dataOnly="0" labelOnly="1" outline="0" axis="axisRow" fieldPosition="0"/>
    </format>
    <format dxfId="13">
      <pivotArea dataOnly="0" labelOnly="1" outline="0" axis="axisValues" fieldPosition="0"/>
    </format>
    <format dxfId="12">
      <pivotArea dataOnly="0" labelOnly="1" fieldPosition="0">
        <references count="1">
          <reference field="17" count="0"/>
        </references>
      </pivotArea>
    </format>
    <format dxfId="11">
      <pivotArea dataOnly="0" labelOnly="1" grandRow="1" outline="0" fieldPosition="0"/>
    </format>
    <format dxfId="10">
      <pivotArea dataOnly="0" labelOnly="1" fieldPosition="0">
        <references count="2">
          <reference field="7" count="0"/>
          <reference field="17" count="1" selected="0">
            <x v="0"/>
          </reference>
        </references>
      </pivotArea>
    </format>
    <format dxfId="9">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7">
      <pivotArea outline="0" collapsedLevelsAreSubtotals="1" fieldPosition="0"/>
    </format>
    <format dxfId="6">
      <pivotArea field="17" type="button" dataOnly="0" labelOnly="1" outline="0" axis="axisRow" fieldPosition="0"/>
    </format>
    <format dxfId="5">
      <pivotArea dataOnly="0" labelOnly="1" outline="0" axis="axisValues" fieldPosition="0"/>
    </format>
    <format dxfId="4">
      <pivotArea dataOnly="0" labelOnly="1" fieldPosition="0">
        <references count="1">
          <reference field="17" count="0"/>
        </references>
      </pivotArea>
    </format>
    <format dxfId="3">
      <pivotArea dataOnly="0" labelOnly="1" grandRow="1" outline="0" fieldPosition="0"/>
    </format>
    <format dxfId="2">
      <pivotArea dataOnly="0" labelOnly="1" fieldPosition="0">
        <references count="2">
          <reference field="7" count="0"/>
          <reference field="17" count="1" selected="0">
            <x v="0"/>
          </reference>
        </references>
      </pivotArea>
    </format>
    <format dxfId="1">
      <pivotArea dataOnly="0" labelOnly="1" fieldPosition="0">
        <references count="3">
          <reference field="7" count="1" selected="0">
            <x v="8"/>
          </reference>
          <reference field="17" count="1" selected="0">
            <x v="0"/>
          </reference>
          <reference field="18" count="0"/>
        </references>
      </pivotArea>
    </format>
    <format dxfId="0">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40"/>
  <sheetViews>
    <sheetView tabSelected="1" topLeftCell="A4" zoomScale="60" zoomScaleNormal="60" workbookViewId="0">
      <selection activeCell="W12" sqref="W12"/>
    </sheetView>
  </sheetViews>
  <sheetFormatPr baseColWidth="10" defaultColWidth="12.28515625" defaultRowHeight="15" x14ac:dyDescent="0.2"/>
  <cols>
    <col min="1" max="1" width="43.28515625" style="1" customWidth="1"/>
    <col min="2" max="2" width="35" style="1" customWidth="1"/>
    <col min="3" max="3" width="23.28515625" style="1" customWidth="1"/>
    <col min="4" max="4" width="21.28515625" style="1" customWidth="1"/>
    <col min="5" max="5" width="25.28515625" style="1" customWidth="1"/>
    <col min="6" max="6" width="27" style="1" customWidth="1"/>
    <col min="7" max="7" width="33.7109375" style="1" customWidth="1"/>
    <col min="8" max="8" width="57.28515625" style="1" customWidth="1"/>
    <col min="9" max="9" width="33.140625" style="1" customWidth="1"/>
    <col min="10" max="10" width="14.7109375" style="1" customWidth="1"/>
    <col min="11" max="11" width="19.28515625" style="1" customWidth="1"/>
    <col min="12" max="12" width="14.28515625" style="1" customWidth="1"/>
    <col min="13" max="13" width="14.85546875" style="1" customWidth="1"/>
    <col min="14" max="14" width="13.28515625" style="1" customWidth="1"/>
    <col min="15" max="15" width="23.28515625" style="1" customWidth="1"/>
    <col min="16" max="16" width="27.28515625" style="1" customWidth="1"/>
    <col min="17" max="17" width="33.85546875" style="2" customWidth="1"/>
    <col min="18" max="16384" width="12.28515625" style="1"/>
  </cols>
  <sheetData>
    <row r="1" spans="1:21" ht="92.25" customHeight="1" x14ac:dyDescent="0.2">
      <c r="A1" s="93" t="s">
        <v>0</v>
      </c>
      <c r="B1" s="94"/>
      <c r="C1" s="94"/>
      <c r="D1" s="94"/>
      <c r="E1" s="94"/>
      <c r="F1" s="94"/>
      <c r="G1" s="94"/>
      <c r="H1" s="94"/>
      <c r="I1" s="94"/>
      <c r="J1" s="94"/>
      <c r="K1" s="94"/>
      <c r="L1" s="94"/>
      <c r="M1" s="94"/>
      <c r="N1" s="94"/>
      <c r="O1" s="94"/>
      <c r="P1" s="94"/>
      <c r="Q1" s="95"/>
    </row>
    <row r="2" spans="1:21" ht="18" x14ac:dyDescent="0.2">
      <c r="A2" s="72"/>
      <c r="B2" s="91"/>
      <c r="C2" s="91"/>
      <c r="D2" s="91"/>
      <c r="E2" s="91"/>
      <c r="F2" s="91"/>
      <c r="G2" s="91"/>
      <c r="H2" s="91"/>
      <c r="I2" s="91"/>
      <c r="J2" s="91"/>
      <c r="K2" s="91"/>
      <c r="L2" s="91"/>
      <c r="M2" s="91"/>
      <c r="N2" s="91"/>
      <c r="O2" s="91"/>
      <c r="P2" s="91"/>
      <c r="Q2" s="92"/>
    </row>
    <row r="3" spans="1:21" ht="15.75" x14ac:dyDescent="0.25">
      <c r="A3" s="86" t="s">
        <v>1</v>
      </c>
      <c r="B3" s="87"/>
      <c r="C3" s="88"/>
      <c r="D3" s="73" t="s">
        <v>2</v>
      </c>
      <c r="E3" s="89"/>
      <c r="F3" s="89"/>
      <c r="G3" s="89"/>
      <c r="H3" s="89"/>
      <c r="I3" s="89"/>
      <c r="J3" s="89"/>
      <c r="K3" s="89"/>
      <c r="L3" s="89"/>
      <c r="M3" s="89"/>
      <c r="N3" s="89"/>
      <c r="O3" s="89"/>
      <c r="P3" s="89"/>
      <c r="Q3" s="90"/>
    </row>
    <row r="4" spans="1:21" ht="15.75" x14ac:dyDescent="0.25">
      <c r="A4" s="86" t="s">
        <v>3</v>
      </c>
      <c r="B4" s="87"/>
      <c r="C4" s="88"/>
      <c r="D4" s="73" t="s">
        <v>4</v>
      </c>
      <c r="E4" s="89"/>
      <c r="F4" s="89"/>
      <c r="G4" s="89"/>
      <c r="H4" s="89"/>
      <c r="I4" s="89"/>
      <c r="J4" s="89"/>
      <c r="K4" s="89"/>
      <c r="L4" s="89"/>
      <c r="M4" s="89"/>
      <c r="N4" s="89"/>
      <c r="O4" s="89"/>
      <c r="P4" s="89"/>
      <c r="Q4" s="90"/>
    </row>
    <row r="5" spans="1:21" ht="15.75" x14ac:dyDescent="0.25">
      <c r="A5" s="86" t="s">
        <v>5</v>
      </c>
      <c r="B5" s="87"/>
      <c r="C5" s="88"/>
      <c r="D5" s="74">
        <v>45344</v>
      </c>
      <c r="E5" s="84"/>
      <c r="F5" s="84"/>
      <c r="G5" s="84"/>
      <c r="H5" s="84"/>
      <c r="I5" s="84"/>
      <c r="J5" s="84"/>
      <c r="K5" s="84"/>
      <c r="L5" s="84"/>
      <c r="M5" s="84"/>
      <c r="N5" s="84"/>
      <c r="O5" s="84"/>
      <c r="P5" s="84"/>
      <c r="Q5" s="85"/>
    </row>
    <row r="6" spans="1:21" ht="15.75" x14ac:dyDescent="0.25">
      <c r="A6" s="86" t="s">
        <v>6</v>
      </c>
      <c r="B6" s="87"/>
      <c r="C6" s="88"/>
      <c r="D6" s="74">
        <v>45383</v>
      </c>
      <c r="E6" s="84"/>
      <c r="F6" s="84"/>
      <c r="G6" s="84"/>
      <c r="H6" s="84"/>
      <c r="I6" s="84"/>
      <c r="J6" s="84"/>
      <c r="K6" s="84"/>
      <c r="L6" s="84"/>
      <c r="M6" s="84"/>
      <c r="N6" s="84"/>
      <c r="O6" s="84"/>
      <c r="P6" s="84"/>
      <c r="Q6" s="85"/>
    </row>
    <row r="7" spans="1:21" ht="15.75" x14ac:dyDescent="0.25">
      <c r="A7" s="81" t="s">
        <v>7</v>
      </c>
      <c r="B7" s="82"/>
      <c r="C7" s="83"/>
      <c r="D7" s="75">
        <v>45343</v>
      </c>
      <c r="E7" s="79"/>
      <c r="F7" s="79"/>
      <c r="G7" s="79"/>
      <c r="H7" s="79"/>
      <c r="I7" s="79"/>
      <c r="J7" s="79"/>
      <c r="K7" s="79"/>
      <c r="L7" s="79"/>
      <c r="M7" s="79"/>
      <c r="N7" s="79"/>
      <c r="O7" s="79"/>
      <c r="P7" s="79"/>
      <c r="Q7" s="80"/>
    </row>
    <row r="8" spans="1:21" ht="18" x14ac:dyDescent="0.2">
      <c r="A8" s="76"/>
      <c r="B8" s="77"/>
      <c r="C8" s="77"/>
      <c r="D8" s="77"/>
      <c r="E8" s="77"/>
      <c r="F8" s="78"/>
      <c r="G8" s="76" t="s">
        <v>8</v>
      </c>
      <c r="H8" s="77"/>
      <c r="I8" s="77"/>
      <c r="J8" s="77"/>
      <c r="K8" s="77"/>
      <c r="L8" s="77"/>
      <c r="M8" s="77"/>
      <c r="N8" s="77"/>
      <c r="O8" s="77"/>
      <c r="P8" s="78"/>
      <c r="Q8" s="12" t="s">
        <v>9</v>
      </c>
    </row>
    <row r="9" spans="1:21" ht="75" customHeight="1" x14ac:dyDescent="0.2">
      <c r="A9" s="13" t="s">
        <v>10</v>
      </c>
      <c r="B9" s="13" t="s">
        <v>11</v>
      </c>
      <c r="C9" s="13" t="s">
        <v>12</v>
      </c>
      <c r="D9" s="13" t="s">
        <v>13</v>
      </c>
      <c r="E9" s="13" t="s">
        <v>14</v>
      </c>
      <c r="F9" s="13" t="s">
        <v>15</v>
      </c>
      <c r="G9" s="13" t="s">
        <v>16</v>
      </c>
      <c r="H9" s="13" t="s">
        <v>17</v>
      </c>
      <c r="I9" s="13" t="s">
        <v>18</v>
      </c>
      <c r="J9" s="13" t="s">
        <v>19</v>
      </c>
      <c r="K9" s="13" t="s">
        <v>20</v>
      </c>
      <c r="L9" s="13" t="s">
        <v>21</v>
      </c>
      <c r="M9" s="13" t="s">
        <v>22</v>
      </c>
      <c r="N9" s="13" t="s">
        <v>23</v>
      </c>
      <c r="O9" s="13" t="s">
        <v>24</v>
      </c>
      <c r="P9" s="51" t="s">
        <v>25</v>
      </c>
      <c r="Q9" s="13" t="s">
        <v>26</v>
      </c>
    </row>
    <row r="10" spans="1:21" s="3" customFormat="1" ht="105.95" customHeight="1" x14ac:dyDescent="0.2">
      <c r="A10" s="11" t="s">
        <v>27</v>
      </c>
      <c r="B10" s="11" t="s">
        <v>28</v>
      </c>
      <c r="C10" s="11" t="s">
        <v>29</v>
      </c>
      <c r="D10" s="11" t="s">
        <v>30</v>
      </c>
      <c r="E10" s="11" t="s">
        <v>31</v>
      </c>
      <c r="F10" s="11" t="s">
        <v>32</v>
      </c>
      <c r="G10" s="11" t="s">
        <v>33</v>
      </c>
      <c r="H10" s="11" t="s">
        <v>34</v>
      </c>
      <c r="I10" s="11" t="s">
        <v>35</v>
      </c>
      <c r="J10" s="11" t="s">
        <v>36</v>
      </c>
      <c r="K10" s="11" t="s">
        <v>37</v>
      </c>
      <c r="L10" s="11" t="s">
        <v>38</v>
      </c>
      <c r="M10" s="11" t="s">
        <v>38</v>
      </c>
      <c r="N10" s="11" t="s">
        <v>38</v>
      </c>
      <c r="O10" s="11" t="s">
        <v>38</v>
      </c>
      <c r="P10" s="96" t="s">
        <v>39</v>
      </c>
      <c r="Q10" s="105">
        <v>45380</v>
      </c>
    </row>
    <row r="11" spans="1:21" ht="141.94999999999999" customHeight="1" x14ac:dyDescent="0.2">
      <c r="A11" s="14" t="s">
        <v>40</v>
      </c>
      <c r="B11" s="11" t="s">
        <v>41</v>
      </c>
      <c r="C11" s="11" t="s">
        <v>42</v>
      </c>
      <c r="D11" s="11" t="s">
        <v>43</v>
      </c>
      <c r="E11" s="11" t="s">
        <v>44</v>
      </c>
      <c r="F11" s="11" t="s">
        <v>45</v>
      </c>
      <c r="G11" s="11" t="s">
        <v>46</v>
      </c>
      <c r="H11" s="11" t="s">
        <v>47</v>
      </c>
      <c r="I11" s="11" t="s">
        <v>48</v>
      </c>
      <c r="J11" s="11" t="s">
        <v>49</v>
      </c>
      <c r="K11" s="11" t="s">
        <v>37</v>
      </c>
      <c r="L11" s="11" t="s">
        <v>38</v>
      </c>
      <c r="M11" s="11" t="s">
        <v>38</v>
      </c>
      <c r="N11" s="11" t="s">
        <v>38</v>
      </c>
      <c r="O11" s="11" t="s">
        <v>38</v>
      </c>
      <c r="P11" s="96" t="s">
        <v>50</v>
      </c>
      <c r="Q11" s="105">
        <v>45471</v>
      </c>
    </row>
    <row r="12" spans="1:21" ht="130.5" customHeight="1" x14ac:dyDescent="0.2">
      <c r="A12" s="16" t="s">
        <v>51</v>
      </c>
      <c r="B12" s="14" t="s">
        <v>52</v>
      </c>
      <c r="C12" s="14" t="s">
        <v>53</v>
      </c>
      <c r="D12" s="14" t="s">
        <v>54</v>
      </c>
      <c r="E12" s="16" t="s">
        <v>31</v>
      </c>
      <c r="F12" s="16" t="s">
        <v>32</v>
      </c>
      <c r="G12" s="16" t="s">
        <v>55</v>
      </c>
      <c r="H12" s="16" t="s">
        <v>56</v>
      </c>
      <c r="I12" s="16" t="s">
        <v>57</v>
      </c>
      <c r="J12" s="16" t="s">
        <v>36</v>
      </c>
      <c r="K12" s="16" t="s">
        <v>58</v>
      </c>
      <c r="L12" s="16" t="s">
        <v>59</v>
      </c>
      <c r="M12" s="16" t="s">
        <v>59</v>
      </c>
      <c r="N12" s="16" t="s">
        <v>59</v>
      </c>
      <c r="O12" s="16" t="s">
        <v>59</v>
      </c>
      <c r="P12" s="97" t="s">
        <v>50</v>
      </c>
      <c r="Q12" s="105">
        <v>45380</v>
      </c>
    </row>
    <row r="13" spans="1:21" ht="120" x14ac:dyDescent="0.2">
      <c r="A13" s="17" t="s">
        <v>60</v>
      </c>
      <c r="B13" s="17" t="s">
        <v>61</v>
      </c>
      <c r="C13" s="17" t="s">
        <v>62</v>
      </c>
      <c r="D13" s="17" t="s">
        <v>63</v>
      </c>
      <c r="E13" s="17" t="s">
        <v>64</v>
      </c>
      <c r="F13" s="17" t="s">
        <v>65</v>
      </c>
      <c r="G13" s="17" t="s">
        <v>66</v>
      </c>
      <c r="H13" s="18" t="s">
        <v>67</v>
      </c>
      <c r="I13" s="17" t="s">
        <v>68</v>
      </c>
      <c r="J13" s="17" t="s">
        <v>36</v>
      </c>
      <c r="K13" s="17" t="s">
        <v>37</v>
      </c>
      <c r="L13" s="17" t="s">
        <v>59</v>
      </c>
      <c r="M13" s="17" t="s">
        <v>59</v>
      </c>
      <c r="N13" s="17" t="s">
        <v>59</v>
      </c>
      <c r="O13" s="17" t="s">
        <v>59</v>
      </c>
      <c r="P13" s="26" t="s">
        <v>50</v>
      </c>
      <c r="Q13" s="105">
        <v>45380</v>
      </c>
      <c r="R13" s="3"/>
      <c r="S13" s="3"/>
      <c r="T13" s="3"/>
    </row>
    <row r="14" spans="1:21" ht="60" x14ac:dyDescent="0.2">
      <c r="A14" s="17" t="s">
        <v>69</v>
      </c>
      <c r="B14" s="17" t="s">
        <v>52</v>
      </c>
      <c r="C14" s="17" t="s">
        <v>53</v>
      </c>
      <c r="D14" s="17" t="s">
        <v>70</v>
      </c>
      <c r="E14" s="17" t="s">
        <v>71</v>
      </c>
      <c r="F14" s="17" t="s">
        <v>32</v>
      </c>
      <c r="G14" s="17" t="s">
        <v>55</v>
      </c>
      <c r="H14" s="17" t="s">
        <v>72</v>
      </c>
      <c r="I14" s="17" t="s">
        <v>57</v>
      </c>
      <c r="J14" s="17" t="s">
        <v>36</v>
      </c>
      <c r="K14" s="17" t="s">
        <v>58</v>
      </c>
      <c r="L14" s="17" t="s">
        <v>59</v>
      </c>
      <c r="M14" s="17" t="s">
        <v>59</v>
      </c>
      <c r="N14" s="17" t="s">
        <v>59</v>
      </c>
      <c r="O14" s="17" t="s">
        <v>59</v>
      </c>
      <c r="P14" s="26" t="s">
        <v>50</v>
      </c>
      <c r="Q14" s="105">
        <v>45380</v>
      </c>
      <c r="R14" s="20"/>
      <c r="S14" s="20"/>
      <c r="T14" s="20"/>
    </row>
    <row r="15" spans="1:21" ht="60" x14ac:dyDescent="0.2">
      <c r="A15" s="15" t="s">
        <v>73</v>
      </c>
      <c r="B15" s="22" t="s">
        <v>41</v>
      </c>
      <c r="C15" s="22" t="s">
        <v>42</v>
      </c>
      <c r="D15" s="22" t="s">
        <v>74</v>
      </c>
      <c r="E15" s="22" t="s">
        <v>44</v>
      </c>
      <c r="F15" s="22" t="s">
        <v>75</v>
      </c>
      <c r="G15" s="27" t="s">
        <v>46</v>
      </c>
      <c r="H15" s="42" t="s">
        <v>76</v>
      </c>
      <c r="I15" s="33" t="s">
        <v>77</v>
      </c>
      <c r="J15" s="22" t="s">
        <v>49</v>
      </c>
      <c r="K15" s="22" t="s">
        <v>37</v>
      </c>
      <c r="L15" s="22" t="s">
        <v>38</v>
      </c>
      <c r="M15" s="22" t="s">
        <v>38</v>
      </c>
      <c r="N15" s="22" t="s">
        <v>38</v>
      </c>
      <c r="O15" s="22" t="s">
        <v>38</v>
      </c>
      <c r="P15" s="27" t="s">
        <v>50</v>
      </c>
      <c r="Q15" s="105">
        <v>45471</v>
      </c>
      <c r="R15" s="23"/>
      <c r="S15" s="24"/>
      <c r="T15" s="25"/>
      <c r="U15" s="20"/>
    </row>
    <row r="16" spans="1:21" ht="93" customHeight="1" x14ac:dyDescent="0.2">
      <c r="A16" s="15" t="s">
        <v>78</v>
      </c>
      <c r="B16" s="22" t="s">
        <v>41</v>
      </c>
      <c r="C16" s="22" t="s">
        <v>42</v>
      </c>
      <c r="D16" s="22" t="s">
        <v>74</v>
      </c>
      <c r="E16" s="22" t="s">
        <v>44</v>
      </c>
      <c r="F16" s="22" t="s">
        <v>75</v>
      </c>
      <c r="G16" s="27" t="s">
        <v>46</v>
      </c>
      <c r="H16" s="42" t="s">
        <v>79</v>
      </c>
      <c r="I16" s="33" t="s">
        <v>77</v>
      </c>
      <c r="J16" s="22" t="s">
        <v>49</v>
      </c>
      <c r="K16" s="22" t="s">
        <v>37</v>
      </c>
      <c r="L16" s="22" t="s">
        <v>38</v>
      </c>
      <c r="M16" s="22" t="s">
        <v>38</v>
      </c>
      <c r="N16" s="22" t="s">
        <v>38</v>
      </c>
      <c r="O16" s="22" t="s">
        <v>38</v>
      </c>
      <c r="P16" s="27" t="s">
        <v>50</v>
      </c>
      <c r="Q16" s="105">
        <v>45471</v>
      </c>
      <c r="R16" s="23"/>
      <c r="S16" s="24"/>
      <c r="T16" s="25"/>
      <c r="U16" s="20"/>
    </row>
    <row r="17" spans="1:21" ht="86.1" customHeight="1" x14ac:dyDescent="0.2">
      <c r="A17" s="39" t="s">
        <v>80</v>
      </c>
      <c r="B17" s="22" t="s">
        <v>41</v>
      </c>
      <c r="C17" s="22" t="s">
        <v>42</v>
      </c>
      <c r="D17" s="22" t="s">
        <v>74</v>
      </c>
      <c r="E17" s="22" t="s">
        <v>44</v>
      </c>
      <c r="F17" s="22" t="s">
        <v>75</v>
      </c>
      <c r="G17" s="27" t="s">
        <v>46</v>
      </c>
      <c r="H17" s="42" t="s">
        <v>81</v>
      </c>
      <c r="I17" s="33" t="s">
        <v>77</v>
      </c>
      <c r="J17" s="22" t="s">
        <v>49</v>
      </c>
      <c r="K17" s="22" t="s">
        <v>37</v>
      </c>
      <c r="L17" s="22" t="s">
        <v>38</v>
      </c>
      <c r="M17" s="22" t="s">
        <v>38</v>
      </c>
      <c r="N17" s="22" t="s">
        <v>38</v>
      </c>
      <c r="O17" s="22" t="s">
        <v>38</v>
      </c>
      <c r="P17" s="27" t="s">
        <v>50</v>
      </c>
      <c r="Q17" s="105">
        <v>45471</v>
      </c>
      <c r="R17" s="23"/>
      <c r="S17" s="24"/>
      <c r="T17" s="25"/>
      <c r="U17" s="20"/>
    </row>
    <row r="18" spans="1:21" ht="60" x14ac:dyDescent="0.2">
      <c r="A18" s="15" t="s">
        <v>82</v>
      </c>
      <c r="B18" s="21" t="s">
        <v>83</v>
      </c>
      <c r="C18" s="15" t="s">
        <v>53</v>
      </c>
      <c r="D18" s="15" t="s">
        <v>70</v>
      </c>
      <c r="E18" s="15" t="s">
        <v>44</v>
      </c>
      <c r="F18" s="15" t="s">
        <v>84</v>
      </c>
      <c r="G18" s="15" t="s">
        <v>55</v>
      </c>
      <c r="H18" s="43" t="s">
        <v>85</v>
      </c>
      <c r="I18" s="15" t="s">
        <v>57</v>
      </c>
      <c r="J18" s="15" t="s">
        <v>36</v>
      </c>
      <c r="K18" s="15" t="s">
        <v>58</v>
      </c>
      <c r="L18" s="15" t="s">
        <v>59</v>
      </c>
      <c r="M18" s="15" t="s">
        <v>59</v>
      </c>
      <c r="N18" s="15" t="s">
        <v>59</v>
      </c>
      <c r="O18" s="15" t="s">
        <v>86</v>
      </c>
      <c r="P18" s="28" t="s">
        <v>87</v>
      </c>
      <c r="Q18" s="105">
        <v>45380</v>
      </c>
      <c r="R18" s="20"/>
      <c r="S18" s="20"/>
      <c r="T18" s="20"/>
      <c r="U18" s="20"/>
    </row>
    <row r="19" spans="1:21" ht="120" customHeight="1" x14ac:dyDescent="0.2">
      <c r="A19" s="35" t="s">
        <v>88</v>
      </c>
      <c r="B19" s="36" t="s">
        <v>89</v>
      </c>
      <c r="C19" s="37" t="s">
        <v>90</v>
      </c>
      <c r="D19" s="35" t="s">
        <v>91</v>
      </c>
      <c r="E19" s="14" t="s">
        <v>92</v>
      </c>
      <c r="F19" s="14" t="s">
        <v>93</v>
      </c>
      <c r="G19" s="14" t="s">
        <v>94</v>
      </c>
      <c r="H19" s="14" t="s">
        <v>95</v>
      </c>
      <c r="I19" s="14" t="s">
        <v>96</v>
      </c>
      <c r="J19" s="14" t="s">
        <v>36</v>
      </c>
      <c r="K19" s="14" t="s">
        <v>97</v>
      </c>
      <c r="L19" s="14" t="s">
        <v>59</v>
      </c>
      <c r="M19" s="14" t="s">
        <v>59</v>
      </c>
      <c r="N19" s="14" t="s">
        <v>86</v>
      </c>
      <c r="O19" s="14" t="s">
        <v>59</v>
      </c>
      <c r="P19" s="98" t="s">
        <v>50</v>
      </c>
      <c r="Q19" s="106">
        <v>45380</v>
      </c>
    </row>
    <row r="20" spans="1:21" ht="75" x14ac:dyDescent="0.2">
      <c r="A20" s="22" t="s">
        <v>98</v>
      </c>
      <c r="B20" s="38" t="s">
        <v>99</v>
      </c>
      <c r="C20" s="33" t="s">
        <v>100</v>
      </c>
      <c r="D20" s="33" t="s">
        <v>101</v>
      </c>
      <c r="E20" s="33" t="s">
        <v>102</v>
      </c>
      <c r="F20" s="33" t="s">
        <v>103</v>
      </c>
      <c r="G20" s="33" t="s">
        <v>104</v>
      </c>
      <c r="H20" s="33" t="s">
        <v>105</v>
      </c>
      <c r="I20" s="33" t="s">
        <v>106</v>
      </c>
      <c r="J20" s="33" t="s">
        <v>49</v>
      </c>
      <c r="K20" s="33" t="s">
        <v>107</v>
      </c>
      <c r="L20" s="33" t="s">
        <v>38</v>
      </c>
      <c r="M20" s="33" t="s">
        <v>38</v>
      </c>
      <c r="N20" s="33" t="s">
        <v>38</v>
      </c>
      <c r="O20" s="33" t="s">
        <v>38</v>
      </c>
      <c r="P20" s="99" t="s">
        <v>50</v>
      </c>
      <c r="Q20" s="107">
        <v>45588</v>
      </c>
    </row>
    <row r="21" spans="1:21" ht="60" x14ac:dyDescent="0.2">
      <c r="A21" s="22" t="s">
        <v>108</v>
      </c>
      <c r="B21" s="33" t="s">
        <v>99</v>
      </c>
      <c r="C21" s="33" t="s">
        <v>100</v>
      </c>
      <c r="D21" s="33" t="s">
        <v>101</v>
      </c>
      <c r="E21" s="33" t="s">
        <v>102</v>
      </c>
      <c r="F21" s="33" t="s">
        <v>109</v>
      </c>
      <c r="G21" s="33" t="s">
        <v>104</v>
      </c>
      <c r="H21" s="33" t="s">
        <v>110</v>
      </c>
      <c r="I21" s="33" t="s">
        <v>106</v>
      </c>
      <c r="J21" s="33" t="s">
        <v>49</v>
      </c>
      <c r="K21" s="33" t="s">
        <v>107</v>
      </c>
      <c r="L21" s="33" t="s">
        <v>38</v>
      </c>
      <c r="M21" s="33" t="s">
        <v>38</v>
      </c>
      <c r="N21" s="33" t="s">
        <v>38</v>
      </c>
      <c r="O21" s="33" t="s">
        <v>38</v>
      </c>
      <c r="P21" s="99" t="s">
        <v>50</v>
      </c>
      <c r="Q21" s="107">
        <v>45588</v>
      </c>
    </row>
    <row r="22" spans="1:21" ht="60" x14ac:dyDescent="0.2">
      <c r="A22" s="29" t="s">
        <v>111</v>
      </c>
      <c r="B22" s="29" t="s">
        <v>99</v>
      </c>
      <c r="C22" s="29" t="s">
        <v>100</v>
      </c>
      <c r="D22" s="29" t="s">
        <v>101</v>
      </c>
      <c r="E22" s="29" t="s">
        <v>112</v>
      </c>
      <c r="F22" s="29" t="s">
        <v>113</v>
      </c>
      <c r="G22" s="29" t="s">
        <v>114</v>
      </c>
      <c r="H22" s="29" t="s">
        <v>115</v>
      </c>
      <c r="I22" s="29" t="s">
        <v>116</v>
      </c>
      <c r="J22" s="29" t="s">
        <v>49</v>
      </c>
      <c r="K22" s="29" t="s">
        <v>117</v>
      </c>
      <c r="L22" s="29" t="s">
        <v>38</v>
      </c>
      <c r="M22" s="29" t="s">
        <v>38</v>
      </c>
      <c r="N22" s="29" t="s">
        <v>38</v>
      </c>
      <c r="O22" s="29" t="s">
        <v>38</v>
      </c>
      <c r="P22" s="100" t="s">
        <v>50</v>
      </c>
      <c r="Q22" s="108">
        <v>45586</v>
      </c>
    </row>
    <row r="23" spans="1:21" ht="87" customHeight="1" x14ac:dyDescent="0.2">
      <c r="A23" s="21" t="s">
        <v>118</v>
      </c>
      <c r="B23" s="30" t="s">
        <v>99</v>
      </c>
      <c r="C23" s="30" t="s">
        <v>100</v>
      </c>
      <c r="D23" s="30" t="s">
        <v>101</v>
      </c>
      <c r="E23" s="30" t="s">
        <v>119</v>
      </c>
      <c r="F23" s="30" t="s">
        <v>44</v>
      </c>
      <c r="G23" s="30" t="s">
        <v>114</v>
      </c>
      <c r="H23" s="30" t="s">
        <v>120</v>
      </c>
      <c r="I23" s="30" t="s">
        <v>121</v>
      </c>
      <c r="J23" s="30" t="s">
        <v>49</v>
      </c>
      <c r="K23" s="21" t="s">
        <v>107</v>
      </c>
      <c r="L23" s="30" t="s">
        <v>38</v>
      </c>
      <c r="M23" s="30" t="s">
        <v>38</v>
      </c>
      <c r="N23" s="30" t="s">
        <v>38</v>
      </c>
      <c r="O23" s="30" t="s">
        <v>38</v>
      </c>
      <c r="P23" s="101" t="s">
        <v>50</v>
      </c>
      <c r="Q23" s="108">
        <v>45553</v>
      </c>
    </row>
    <row r="24" spans="1:21" ht="195.95" customHeight="1" x14ac:dyDescent="0.2">
      <c r="A24" s="19" t="s">
        <v>122</v>
      </c>
      <c r="B24" s="19" t="s">
        <v>123</v>
      </c>
      <c r="C24" s="19" t="s">
        <v>124</v>
      </c>
      <c r="D24" s="19" t="s">
        <v>125</v>
      </c>
      <c r="E24" s="19" t="s">
        <v>126</v>
      </c>
      <c r="F24" s="30" t="s">
        <v>44</v>
      </c>
      <c r="G24" s="19" t="s">
        <v>127</v>
      </c>
      <c r="H24" s="19" t="s">
        <v>128</v>
      </c>
      <c r="I24" s="19" t="s">
        <v>121</v>
      </c>
      <c r="J24" s="31" t="s">
        <v>49</v>
      </c>
      <c r="K24" s="19" t="s">
        <v>129</v>
      </c>
      <c r="L24" s="31" t="s">
        <v>38</v>
      </c>
      <c r="M24" s="31" t="s">
        <v>38</v>
      </c>
      <c r="N24" s="31" t="s">
        <v>38</v>
      </c>
      <c r="O24" s="31" t="s">
        <v>86</v>
      </c>
      <c r="P24" s="102" t="s">
        <v>130</v>
      </c>
      <c r="Q24" s="108">
        <v>45377</v>
      </c>
    </row>
    <row r="25" spans="1:21" ht="54.95" customHeight="1" x14ac:dyDescent="0.2">
      <c r="A25" s="19" t="s">
        <v>131</v>
      </c>
      <c r="B25" s="19" t="s">
        <v>123</v>
      </c>
      <c r="C25" s="19" t="s">
        <v>124</v>
      </c>
      <c r="D25" s="19" t="s">
        <v>125</v>
      </c>
      <c r="E25" s="19" t="s">
        <v>126</v>
      </c>
      <c r="F25" s="30" t="s">
        <v>44</v>
      </c>
      <c r="G25" s="19" t="s">
        <v>127</v>
      </c>
      <c r="H25" s="19" t="s">
        <v>132</v>
      </c>
      <c r="I25" s="19" t="s">
        <v>50</v>
      </c>
      <c r="J25" s="31" t="s">
        <v>49</v>
      </c>
      <c r="K25" s="19" t="s">
        <v>129</v>
      </c>
      <c r="L25" s="31" t="s">
        <v>38</v>
      </c>
      <c r="M25" s="31" t="s">
        <v>38</v>
      </c>
      <c r="N25" s="31" t="s">
        <v>38</v>
      </c>
      <c r="O25" s="31" t="s">
        <v>38</v>
      </c>
      <c r="P25" s="102" t="s">
        <v>50</v>
      </c>
      <c r="Q25" s="108">
        <v>45444</v>
      </c>
    </row>
    <row r="26" spans="1:21" ht="102.95" customHeight="1" x14ac:dyDescent="0.2">
      <c r="A26" s="17" t="s">
        <v>133</v>
      </c>
      <c r="B26" s="34" t="s">
        <v>123</v>
      </c>
      <c r="C26" s="17" t="s">
        <v>124</v>
      </c>
      <c r="D26" s="17" t="s">
        <v>125</v>
      </c>
      <c r="E26" s="19" t="s">
        <v>126</v>
      </c>
      <c r="F26" s="30" t="s">
        <v>44</v>
      </c>
      <c r="G26" s="17" t="s">
        <v>127</v>
      </c>
      <c r="H26" s="17" t="s">
        <v>134</v>
      </c>
      <c r="I26" s="17" t="s">
        <v>135</v>
      </c>
      <c r="J26" s="32" t="s">
        <v>49</v>
      </c>
      <c r="K26" s="17" t="s">
        <v>129</v>
      </c>
      <c r="L26" s="32" t="s">
        <v>38</v>
      </c>
      <c r="M26" s="32" t="s">
        <v>38</v>
      </c>
      <c r="N26" s="32" t="s">
        <v>38</v>
      </c>
      <c r="O26" s="32" t="s">
        <v>38</v>
      </c>
      <c r="P26" s="26" t="s">
        <v>50</v>
      </c>
      <c r="Q26" s="108">
        <v>45632</v>
      </c>
    </row>
    <row r="27" spans="1:21" ht="65.099999999999994" customHeight="1" x14ac:dyDescent="0.2">
      <c r="A27" s="17" t="s">
        <v>136</v>
      </c>
      <c r="B27" s="34" t="s">
        <v>137</v>
      </c>
      <c r="C27" s="17" t="s">
        <v>138</v>
      </c>
      <c r="D27" s="17" t="s">
        <v>139</v>
      </c>
      <c r="E27" s="26" t="s">
        <v>126</v>
      </c>
      <c r="F27" s="30" t="s">
        <v>44</v>
      </c>
      <c r="G27" s="40" t="s">
        <v>127</v>
      </c>
      <c r="H27" s="17" t="s">
        <v>140</v>
      </c>
      <c r="I27" s="17" t="s">
        <v>141</v>
      </c>
      <c r="J27" s="32" t="s">
        <v>49</v>
      </c>
      <c r="K27" s="17" t="s">
        <v>129</v>
      </c>
      <c r="L27" s="32" t="s">
        <v>38</v>
      </c>
      <c r="M27" s="32" t="s">
        <v>38</v>
      </c>
      <c r="N27" s="32" t="s">
        <v>38</v>
      </c>
      <c r="O27" s="32" t="s">
        <v>38</v>
      </c>
      <c r="P27" s="26" t="s">
        <v>50</v>
      </c>
      <c r="Q27" s="109">
        <v>45473</v>
      </c>
    </row>
    <row r="28" spans="1:21" ht="71.25" customHeight="1" x14ac:dyDescent="0.2">
      <c r="A28" s="17" t="s">
        <v>142</v>
      </c>
      <c r="B28" s="22" t="s">
        <v>41</v>
      </c>
      <c r="C28" s="22" t="s">
        <v>42</v>
      </c>
      <c r="D28" s="22" t="s">
        <v>74</v>
      </c>
      <c r="E28" s="22" t="s">
        <v>44</v>
      </c>
      <c r="F28" s="22" t="s">
        <v>45</v>
      </c>
      <c r="G28" s="22" t="s">
        <v>143</v>
      </c>
      <c r="H28" s="22" t="s">
        <v>144</v>
      </c>
      <c r="I28" s="19" t="s">
        <v>145</v>
      </c>
      <c r="J28" s="19" t="s">
        <v>36</v>
      </c>
      <c r="K28" s="19" t="s">
        <v>146</v>
      </c>
      <c r="L28" s="19" t="s">
        <v>59</v>
      </c>
      <c r="M28" s="19" t="s">
        <v>59</v>
      </c>
      <c r="N28" s="19" t="s">
        <v>86</v>
      </c>
      <c r="O28" s="19" t="s">
        <v>59</v>
      </c>
      <c r="P28" s="102" t="s">
        <v>50</v>
      </c>
      <c r="Q28" s="108">
        <v>45553</v>
      </c>
    </row>
    <row r="29" spans="1:21" ht="75" customHeight="1" x14ac:dyDescent="0.2">
      <c r="A29" s="41" t="s">
        <v>147</v>
      </c>
      <c r="B29" s="22" t="s">
        <v>41</v>
      </c>
      <c r="C29" s="22" t="s">
        <v>42</v>
      </c>
      <c r="D29" s="22" t="s">
        <v>74</v>
      </c>
      <c r="E29" s="22" t="s">
        <v>44</v>
      </c>
      <c r="F29" s="22" t="s">
        <v>75</v>
      </c>
      <c r="G29" s="22" t="s">
        <v>46</v>
      </c>
      <c r="H29" s="22" t="s">
        <v>148</v>
      </c>
      <c r="I29" s="19" t="s">
        <v>149</v>
      </c>
      <c r="J29" s="19" t="s">
        <v>36</v>
      </c>
      <c r="K29" s="19" t="s">
        <v>150</v>
      </c>
      <c r="L29" s="19" t="s">
        <v>59</v>
      </c>
      <c r="M29" s="19" t="s">
        <v>59</v>
      </c>
      <c r="N29" s="19" t="s">
        <v>59</v>
      </c>
      <c r="O29" s="19" t="s">
        <v>59</v>
      </c>
      <c r="P29" s="102" t="s">
        <v>50</v>
      </c>
      <c r="Q29" s="106">
        <v>45380</v>
      </c>
    </row>
    <row r="30" spans="1:21" ht="150" x14ac:dyDescent="0.2">
      <c r="A30" s="42" t="s">
        <v>151</v>
      </c>
      <c r="B30" s="44" t="s">
        <v>152</v>
      </c>
      <c r="C30" s="16" t="s">
        <v>153</v>
      </c>
      <c r="D30" s="16" t="s">
        <v>154</v>
      </c>
      <c r="E30" s="16" t="s">
        <v>155</v>
      </c>
      <c r="F30" s="16" t="s">
        <v>156</v>
      </c>
      <c r="G30" s="16" t="s">
        <v>157</v>
      </c>
      <c r="H30" s="16" t="s">
        <v>158</v>
      </c>
      <c r="I30" s="45" t="s">
        <v>121</v>
      </c>
      <c r="J30" s="16" t="s">
        <v>36</v>
      </c>
      <c r="K30" s="16" t="s">
        <v>37</v>
      </c>
      <c r="L30" s="16" t="s">
        <v>59</v>
      </c>
      <c r="M30" s="16" t="s">
        <v>59</v>
      </c>
      <c r="N30" s="16" t="s">
        <v>38</v>
      </c>
      <c r="O30" s="16" t="s">
        <v>159</v>
      </c>
      <c r="P30" s="97" t="s">
        <v>160</v>
      </c>
      <c r="Q30" s="106">
        <v>45380</v>
      </c>
    </row>
    <row r="31" spans="1:21" ht="129" customHeight="1" x14ac:dyDescent="0.2">
      <c r="A31" s="46" t="s">
        <v>161</v>
      </c>
      <c r="B31" s="47" t="s">
        <v>99</v>
      </c>
      <c r="C31" s="47" t="s">
        <v>100</v>
      </c>
      <c r="D31" s="47" t="s">
        <v>101</v>
      </c>
      <c r="E31" s="46" t="s">
        <v>102</v>
      </c>
      <c r="F31" s="46" t="s">
        <v>162</v>
      </c>
      <c r="G31" s="46" t="s">
        <v>163</v>
      </c>
      <c r="H31" s="48" t="s">
        <v>164</v>
      </c>
      <c r="I31" s="49" t="s">
        <v>106</v>
      </c>
      <c r="J31" s="50" t="s">
        <v>36</v>
      </c>
      <c r="K31" s="46" t="s">
        <v>58</v>
      </c>
      <c r="L31" s="46" t="s">
        <v>59</v>
      </c>
      <c r="M31" s="46" t="s">
        <v>59</v>
      </c>
      <c r="N31" s="46" t="s">
        <v>38</v>
      </c>
      <c r="O31" s="46" t="s">
        <v>59</v>
      </c>
      <c r="P31" s="48" t="s">
        <v>50</v>
      </c>
      <c r="Q31" s="106">
        <v>45380</v>
      </c>
    </row>
    <row r="32" spans="1:21" ht="162.94999999999999" customHeight="1" x14ac:dyDescent="0.2">
      <c r="A32" s="16" t="s">
        <v>165</v>
      </c>
      <c r="B32" s="16" t="s">
        <v>83</v>
      </c>
      <c r="C32" s="16" t="s">
        <v>53</v>
      </c>
      <c r="D32" s="16" t="s">
        <v>70</v>
      </c>
      <c r="E32" s="16" t="s">
        <v>166</v>
      </c>
      <c r="F32" s="16" t="s">
        <v>167</v>
      </c>
      <c r="G32" s="16" t="s">
        <v>168</v>
      </c>
      <c r="H32" s="16" t="s">
        <v>169</v>
      </c>
      <c r="I32" s="16" t="s">
        <v>170</v>
      </c>
      <c r="J32" s="16" t="s">
        <v>36</v>
      </c>
      <c r="K32" s="16" t="s">
        <v>37</v>
      </c>
      <c r="L32" s="16" t="s">
        <v>59</v>
      </c>
      <c r="M32" s="16" t="s">
        <v>59</v>
      </c>
      <c r="N32" s="16" t="s">
        <v>171</v>
      </c>
      <c r="O32" s="16" t="s">
        <v>59</v>
      </c>
      <c r="P32" s="97" t="s">
        <v>50</v>
      </c>
      <c r="Q32" s="106">
        <v>45380</v>
      </c>
    </row>
    <row r="33" spans="1:17" ht="225" customHeight="1" x14ac:dyDescent="0.2">
      <c r="A33" s="45" t="s">
        <v>173</v>
      </c>
      <c r="B33" s="22" t="s">
        <v>99</v>
      </c>
      <c r="C33" s="22" t="s">
        <v>100</v>
      </c>
      <c r="D33" s="22" t="s">
        <v>101</v>
      </c>
      <c r="E33" s="16" t="s">
        <v>44</v>
      </c>
      <c r="F33" s="16" t="s">
        <v>92</v>
      </c>
      <c r="G33" s="16" t="s">
        <v>174</v>
      </c>
      <c r="H33" s="16" t="s">
        <v>175</v>
      </c>
      <c r="I33" s="16" t="s">
        <v>121</v>
      </c>
      <c r="J33" s="45" t="s">
        <v>36</v>
      </c>
      <c r="K33" s="45" t="s">
        <v>37</v>
      </c>
      <c r="L33" s="45" t="s">
        <v>59</v>
      </c>
      <c r="M33" s="45" t="s">
        <v>59</v>
      </c>
      <c r="N33" s="45" t="s">
        <v>171</v>
      </c>
      <c r="O33" s="45" t="s">
        <v>59</v>
      </c>
      <c r="P33" s="54" t="s">
        <v>50</v>
      </c>
      <c r="Q33" s="106">
        <v>45380</v>
      </c>
    </row>
    <row r="34" spans="1:17" ht="171" customHeight="1" x14ac:dyDescent="0.2">
      <c r="A34" s="21" t="s">
        <v>176</v>
      </c>
      <c r="B34" s="52" t="s">
        <v>89</v>
      </c>
      <c r="C34" s="53" t="s">
        <v>177</v>
      </c>
      <c r="D34" s="53" t="s">
        <v>91</v>
      </c>
      <c r="E34" s="45" t="s">
        <v>44</v>
      </c>
      <c r="F34" s="45" t="s">
        <v>178</v>
      </c>
      <c r="G34" s="45" t="s">
        <v>179</v>
      </c>
      <c r="H34" s="45" t="s">
        <v>180</v>
      </c>
      <c r="I34" s="54" t="s">
        <v>181</v>
      </c>
      <c r="J34" s="55" t="s">
        <v>36</v>
      </c>
      <c r="K34" s="55" t="s">
        <v>37</v>
      </c>
      <c r="L34" s="45" t="s">
        <v>59</v>
      </c>
      <c r="M34" s="45" t="s">
        <v>59</v>
      </c>
      <c r="N34" s="45" t="s">
        <v>86</v>
      </c>
      <c r="O34" s="45" t="s">
        <v>59</v>
      </c>
      <c r="P34" s="54" t="s">
        <v>50</v>
      </c>
      <c r="Q34" s="106">
        <v>45380</v>
      </c>
    </row>
    <row r="35" spans="1:17" ht="63.75" customHeight="1" x14ac:dyDescent="0.2">
      <c r="A35" s="57" t="s">
        <v>182</v>
      </c>
      <c r="B35" s="56" t="s">
        <v>183</v>
      </c>
      <c r="C35" s="56" t="s">
        <v>42</v>
      </c>
      <c r="D35" s="56" t="s">
        <v>184</v>
      </c>
      <c r="E35" s="56" t="s">
        <v>44</v>
      </c>
      <c r="F35" s="56" t="s">
        <v>84</v>
      </c>
      <c r="G35" s="57" t="s">
        <v>185</v>
      </c>
      <c r="H35" s="56" t="s">
        <v>186</v>
      </c>
      <c r="I35" s="56" t="s">
        <v>121</v>
      </c>
      <c r="J35" s="56" t="s">
        <v>49</v>
      </c>
      <c r="K35" s="56" t="s">
        <v>37</v>
      </c>
      <c r="L35" s="56" t="s">
        <v>59</v>
      </c>
      <c r="M35" s="56" t="s">
        <v>59</v>
      </c>
      <c r="N35" s="56" t="s">
        <v>171</v>
      </c>
      <c r="O35" s="56" t="s">
        <v>59</v>
      </c>
      <c r="P35" s="103" t="s">
        <v>50</v>
      </c>
      <c r="Q35" s="110">
        <v>45205</v>
      </c>
    </row>
    <row r="36" spans="1:17" ht="93.75" customHeight="1" x14ac:dyDescent="0.2">
      <c r="A36" s="67" t="s">
        <v>187</v>
      </c>
      <c r="B36" s="56" t="s">
        <v>183</v>
      </c>
      <c r="C36" s="56" t="s">
        <v>42</v>
      </c>
      <c r="D36" s="56" t="s">
        <v>184</v>
      </c>
      <c r="E36" s="56" t="s">
        <v>188</v>
      </c>
      <c r="F36" s="56" t="s">
        <v>189</v>
      </c>
      <c r="G36" s="57" t="s">
        <v>190</v>
      </c>
      <c r="H36" s="57" t="s">
        <v>191</v>
      </c>
      <c r="I36" s="56" t="s">
        <v>192</v>
      </c>
      <c r="J36" s="56" t="s">
        <v>36</v>
      </c>
      <c r="K36" s="56" t="s">
        <v>37</v>
      </c>
      <c r="L36" s="56" t="s">
        <v>59</v>
      </c>
      <c r="M36" s="56" t="s">
        <v>59</v>
      </c>
      <c r="N36" s="56" t="s">
        <v>193</v>
      </c>
      <c r="O36" s="56" t="s">
        <v>59</v>
      </c>
      <c r="P36" s="103" t="s">
        <v>50</v>
      </c>
      <c r="Q36" s="110">
        <v>45205</v>
      </c>
    </row>
    <row r="37" spans="1:17" ht="120.75" customHeight="1" x14ac:dyDescent="0.2">
      <c r="A37" s="68" t="s">
        <v>194</v>
      </c>
      <c r="B37" s="56" t="s">
        <v>195</v>
      </c>
      <c r="C37" s="56" t="s">
        <v>196</v>
      </c>
      <c r="D37" s="56" t="s">
        <v>197</v>
      </c>
      <c r="E37" s="56" t="s">
        <v>31</v>
      </c>
      <c r="F37" s="56" t="s">
        <v>32</v>
      </c>
      <c r="G37" s="56" t="s">
        <v>33</v>
      </c>
      <c r="H37" s="56" t="s">
        <v>198</v>
      </c>
      <c r="I37" s="56" t="s">
        <v>199</v>
      </c>
      <c r="J37" s="56" t="s">
        <v>49</v>
      </c>
      <c r="K37" s="56" t="s">
        <v>107</v>
      </c>
      <c r="L37" s="56" t="s">
        <v>38</v>
      </c>
      <c r="M37" s="56" t="s">
        <v>38</v>
      </c>
      <c r="N37" s="56" t="s">
        <v>38</v>
      </c>
      <c r="O37" s="56" t="s">
        <v>38</v>
      </c>
      <c r="P37" s="103" t="s">
        <v>50</v>
      </c>
      <c r="Q37" s="110">
        <v>45222</v>
      </c>
    </row>
    <row r="38" spans="1:17" ht="90" customHeight="1" x14ac:dyDescent="0.2">
      <c r="A38" s="69" t="s">
        <v>200</v>
      </c>
      <c r="B38" s="58" t="s">
        <v>201</v>
      </c>
      <c r="C38" s="59" t="s">
        <v>42</v>
      </c>
      <c r="D38" s="59" t="s">
        <v>184</v>
      </c>
      <c r="E38" s="60" t="s">
        <v>92</v>
      </c>
      <c r="F38" s="60" t="s">
        <v>84</v>
      </c>
      <c r="G38" s="61" t="s">
        <v>202</v>
      </c>
      <c r="H38" s="62" t="s">
        <v>203</v>
      </c>
      <c r="I38" s="63" t="s">
        <v>204</v>
      </c>
      <c r="J38" s="64" t="s">
        <v>49</v>
      </c>
      <c r="K38" s="64" t="s">
        <v>37</v>
      </c>
      <c r="L38" s="64" t="s">
        <v>38</v>
      </c>
      <c r="M38" s="64" t="s">
        <v>59</v>
      </c>
      <c r="N38" s="64" t="s">
        <v>59</v>
      </c>
      <c r="O38" s="64" t="s">
        <v>59</v>
      </c>
      <c r="P38" s="65" t="s">
        <v>50</v>
      </c>
      <c r="Q38" s="111">
        <v>45250</v>
      </c>
    </row>
    <row r="39" spans="1:17" ht="180" x14ac:dyDescent="0.2">
      <c r="A39" s="70" t="s">
        <v>205</v>
      </c>
      <c r="B39" s="56" t="s">
        <v>41</v>
      </c>
      <c r="C39" s="66" t="s">
        <v>42</v>
      </c>
      <c r="D39" s="66" t="s">
        <v>74</v>
      </c>
      <c r="E39" s="59" t="s">
        <v>206</v>
      </c>
      <c r="F39" s="59" t="s">
        <v>207</v>
      </c>
      <c r="G39" s="59" t="s">
        <v>208</v>
      </c>
      <c r="H39" s="56" t="s">
        <v>209</v>
      </c>
      <c r="I39" s="59" t="s">
        <v>210</v>
      </c>
      <c r="J39" s="59" t="s">
        <v>36</v>
      </c>
      <c r="K39" s="59" t="s">
        <v>37</v>
      </c>
      <c r="L39" s="59" t="s">
        <v>59</v>
      </c>
      <c r="M39" s="59" t="s">
        <v>59</v>
      </c>
      <c r="N39" s="59" t="s">
        <v>59</v>
      </c>
      <c r="O39" s="59" t="s">
        <v>59</v>
      </c>
      <c r="P39" s="104" t="s">
        <v>50</v>
      </c>
      <c r="Q39" s="110">
        <v>45250</v>
      </c>
    </row>
    <row r="40" spans="1:17" ht="138.75" customHeight="1" x14ac:dyDescent="0.2">
      <c r="A40" s="71" t="s">
        <v>211</v>
      </c>
      <c r="B40" s="56" t="s">
        <v>212</v>
      </c>
      <c r="C40" s="56" t="s">
        <v>213</v>
      </c>
      <c r="D40" s="56" t="s">
        <v>214</v>
      </c>
      <c r="E40" s="56" t="s">
        <v>44</v>
      </c>
      <c r="F40" s="56" t="s">
        <v>84</v>
      </c>
      <c r="G40" s="56" t="s">
        <v>215</v>
      </c>
      <c r="H40" s="56" t="s">
        <v>216</v>
      </c>
      <c r="I40" s="56" t="s">
        <v>217</v>
      </c>
      <c r="J40" s="56" t="s">
        <v>49</v>
      </c>
      <c r="K40" s="56" t="s">
        <v>58</v>
      </c>
      <c r="L40" s="56" t="s">
        <v>59</v>
      </c>
      <c r="M40" s="56" t="s">
        <v>59</v>
      </c>
      <c r="N40" s="56" t="s">
        <v>59</v>
      </c>
      <c r="O40" s="56" t="s">
        <v>59</v>
      </c>
      <c r="P40" s="103" t="s">
        <v>50</v>
      </c>
      <c r="Q40" s="110">
        <v>45222</v>
      </c>
    </row>
  </sheetData>
  <autoFilter ref="A9:Q12">
    <filterColumn colId="1">
      <filters>
        <filter val="Viceministerio de Desarrollo empresarial"/>
        <filter val="Viceministerio de Desarrollo empresarial / Dirección de Micro, Pequeña y Mediana Empresa - Mipymes"/>
        <filter val="Viceministerio de Desarrollo Empresarial / Dirección de Mipymes"/>
        <filter val="Viceministerio de Desarrollo Empresarial / Dirección de Regulación"/>
        <filter val="Viceministerio de Desarrollo Empresarial/ Dirección de Productividad y competitividad"/>
      </filters>
    </filterColumn>
    <sortState ref="A11:Q12">
      <sortCondition ref="A9:A12"/>
    </sortState>
  </autoFilter>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 allowBlank="1" showInputMessage="1" showErrorMessage="1" prompt="Escriba el nombre del proyecto normativo a desarrollar_x000a_" sqref="A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s>
  <pageMargins left="0.25" right="0.25" top="0.75" bottom="0.75" header="0.3" footer="0.3"/>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3"/>
  <sheetViews>
    <sheetView topLeftCell="A62" zoomScale="70" zoomScaleNormal="70" workbookViewId="0">
      <selection activeCell="A3" sqref="A3:B103"/>
    </sheetView>
  </sheetViews>
  <sheetFormatPr baseColWidth="10" defaultColWidth="11.28515625" defaultRowHeight="15" x14ac:dyDescent="0.25"/>
  <cols>
    <col min="1" max="1" width="255.7109375" style="4" bestFit="1" customWidth="1"/>
    <col min="2" max="2" width="55.28515625" style="6" bestFit="1" customWidth="1"/>
    <col min="3" max="3" width="25.28515625" customWidth="1"/>
    <col min="4" max="4" width="50" bestFit="1" customWidth="1"/>
    <col min="5" max="5" width="48.140625" bestFit="1" customWidth="1"/>
    <col min="6" max="6" width="49.28515625" bestFit="1" customWidth="1"/>
    <col min="7" max="7" width="50" bestFit="1" customWidth="1"/>
    <col min="8" max="8" width="48.28515625" bestFit="1" customWidth="1"/>
    <col min="9" max="9" width="47.140625" bestFit="1" customWidth="1"/>
    <col min="10" max="11" width="48.28515625" bestFit="1" customWidth="1"/>
    <col min="12" max="12" width="47.7109375" bestFit="1" customWidth="1"/>
    <col min="13" max="13" width="49.28515625" bestFit="1" customWidth="1"/>
    <col min="14" max="14" width="48.28515625" bestFit="1" customWidth="1"/>
    <col min="15" max="15" width="5.85546875" customWidth="1"/>
    <col min="16" max="16" width="16.7109375" customWidth="1"/>
    <col min="17" max="17" width="49.140625" bestFit="1" customWidth="1"/>
    <col min="18" max="18" width="50" bestFit="1" customWidth="1"/>
    <col min="19" max="19" width="48.140625" bestFit="1" customWidth="1"/>
    <col min="20" max="20" width="49.28515625" bestFit="1" customWidth="1"/>
    <col min="21" max="21" width="50" bestFit="1" customWidth="1"/>
    <col min="22" max="22" width="48.28515625" bestFit="1" customWidth="1"/>
    <col min="23" max="23" width="47.140625" bestFit="1" customWidth="1"/>
    <col min="24" max="25" width="48.28515625" bestFit="1" customWidth="1"/>
    <col min="26" max="26" width="47.7109375" bestFit="1" customWidth="1"/>
    <col min="27" max="27" width="49.28515625" bestFit="1" customWidth="1"/>
    <col min="28" max="28" width="48.28515625" bestFit="1" customWidth="1"/>
    <col min="29" max="29" width="5.85546875" customWidth="1"/>
    <col min="30" max="30" width="61.7109375" bestFit="1" customWidth="1"/>
    <col min="31" max="31" width="31.7109375" bestFit="1" customWidth="1"/>
  </cols>
  <sheetData>
    <row r="3" spans="1:2" x14ac:dyDescent="0.25">
      <c r="A3" s="9" t="s">
        <v>218</v>
      </c>
      <c r="B3" s="10" t="s">
        <v>219</v>
      </c>
    </row>
    <row r="4" spans="1:2" x14ac:dyDescent="0.25">
      <c r="A4" s="5" t="s">
        <v>220</v>
      </c>
      <c r="B4" s="10">
        <v>10</v>
      </c>
    </row>
    <row r="5" spans="1:2" x14ac:dyDescent="0.25">
      <c r="A5" s="5" t="s">
        <v>221</v>
      </c>
      <c r="B5" s="10">
        <v>1</v>
      </c>
    </row>
    <row r="6" spans="1:2" x14ac:dyDescent="0.25">
      <c r="A6" s="5" t="s">
        <v>222</v>
      </c>
      <c r="B6" s="10">
        <v>1</v>
      </c>
    </row>
    <row r="7" spans="1:2" x14ac:dyDescent="0.25">
      <c r="A7" s="5" t="s">
        <v>223</v>
      </c>
      <c r="B7" s="10">
        <v>1</v>
      </c>
    </row>
    <row r="8" spans="1:2" x14ac:dyDescent="0.25">
      <c r="A8" s="5" t="s">
        <v>224</v>
      </c>
      <c r="B8" s="10">
        <v>1</v>
      </c>
    </row>
    <row r="9" spans="1:2" x14ac:dyDescent="0.25">
      <c r="A9" s="5" t="s">
        <v>222</v>
      </c>
      <c r="B9" s="10">
        <v>1</v>
      </c>
    </row>
    <row r="10" spans="1:2" x14ac:dyDescent="0.25">
      <c r="A10" s="5" t="s">
        <v>212</v>
      </c>
      <c r="B10" s="10">
        <v>1</v>
      </c>
    </row>
    <row r="11" spans="1:2" x14ac:dyDescent="0.25">
      <c r="A11" s="5" t="s">
        <v>225</v>
      </c>
      <c r="B11" s="10">
        <v>1</v>
      </c>
    </row>
    <row r="12" spans="1:2" x14ac:dyDescent="0.25">
      <c r="A12" s="5" t="s">
        <v>222</v>
      </c>
      <c r="B12" s="10">
        <v>1</v>
      </c>
    </row>
    <row r="13" spans="1:2" x14ac:dyDescent="0.25">
      <c r="A13" s="5" t="s">
        <v>99</v>
      </c>
      <c r="B13" s="10">
        <v>1</v>
      </c>
    </row>
    <row r="14" spans="1:2" x14ac:dyDescent="0.25">
      <c r="A14" s="5" t="s">
        <v>110</v>
      </c>
      <c r="B14" s="10">
        <v>1</v>
      </c>
    </row>
    <row r="15" spans="1:2" x14ac:dyDescent="0.25">
      <c r="A15" s="5" t="s">
        <v>222</v>
      </c>
      <c r="B15" s="10">
        <v>1</v>
      </c>
    </row>
    <row r="16" spans="1:2" x14ac:dyDescent="0.25">
      <c r="A16" s="5" t="s">
        <v>99</v>
      </c>
      <c r="B16" s="10">
        <v>1</v>
      </c>
    </row>
    <row r="17" spans="1:2" x14ac:dyDescent="0.25">
      <c r="A17" s="5" t="s">
        <v>226</v>
      </c>
      <c r="B17" s="10">
        <v>1</v>
      </c>
    </row>
    <row r="18" spans="1:2" x14ac:dyDescent="0.25">
      <c r="A18" s="5" t="s">
        <v>222</v>
      </c>
      <c r="B18" s="10">
        <v>1</v>
      </c>
    </row>
    <row r="19" spans="1:2" x14ac:dyDescent="0.25">
      <c r="A19" s="5" t="s">
        <v>99</v>
      </c>
      <c r="B19" s="10">
        <v>1</v>
      </c>
    </row>
    <row r="20" spans="1:2" x14ac:dyDescent="0.25">
      <c r="A20" s="5" t="s">
        <v>227</v>
      </c>
      <c r="B20" s="10">
        <v>1</v>
      </c>
    </row>
    <row r="21" spans="1:2" x14ac:dyDescent="0.25">
      <c r="A21" s="5" t="s">
        <v>222</v>
      </c>
      <c r="B21" s="10">
        <v>1</v>
      </c>
    </row>
    <row r="22" spans="1:2" x14ac:dyDescent="0.25">
      <c r="A22" s="5" t="s">
        <v>212</v>
      </c>
      <c r="B22" s="10">
        <v>1</v>
      </c>
    </row>
    <row r="23" spans="1:2" x14ac:dyDescent="0.25">
      <c r="A23" s="5" t="s">
        <v>228</v>
      </c>
      <c r="B23" s="10">
        <v>1</v>
      </c>
    </row>
    <row r="24" spans="1:2" x14ac:dyDescent="0.25">
      <c r="A24" s="5" t="s">
        <v>222</v>
      </c>
      <c r="B24" s="10">
        <v>1</v>
      </c>
    </row>
    <row r="25" spans="1:2" x14ac:dyDescent="0.25">
      <c r="A25" s="5" t="s">
        <v>229</v>
      </c>
      <c r="B25" s="10">
        <v>1</v>
      </c>
    </row>
    <row r="26" spans="1:2" x14ac:dyDescent="0.25">
      <c r="A26" s="5" t="s">
        <v>230</v>
      </c>
      <c r="B26" s="10">
        <v>1</v>
      </c>
    </row>
    <row r="27" spans="1:2" x14ac:dyDescent="0.25">
      <c r="A27" s="5" t="s">
        <v>222</v>
      </c>
      <c r="B27" s="10">
        <v>1</v>
      </c>
    </row>
    <row r="28" spans="1:2" x14ac:dyDescent="0.25">
      <c r="A28" s="5" t="s">
        <v>229</v>
      </c>
      <c r="B28" s="10">
        <v>1</v>
      </c>
    </row>
    <row r="29" spans="1:2" x14ac:dyDescent="0.25">
      <c r="A29" s="5" t="s">
        <v>231</v>
      </c>
      <c r="B29" s="10">
        <v>1</v>
      </c>
    </row>
    <row r="30" spans="1:2" x14ac:dyDescent="0.25">
      <c r="A30" s="5" t="s">
        <v>222</v>
      </c>
      <c r="B30" s="10">
        <v>1</v>
      </c>
    </row>
    <row r="31" spans="1:2" x14ac:dyDescent="0.25">
      <c r="A31" s="5" t="s">
        <v>212</v>
      </c>
      <c r="B31" s="10">
        <v>1</v>
      </c>
    </row>
    <row r="32" spans="1:2" x14ac:dyDescent="0.25">
      <c r="A32" s="5" t="s">
        <v>232</v>
      </c>
      <c r="B32" s="10">
        <v>1</v>
      </c>
    </row>
    <row r="33" spans="1:3" x14ac:dyDescent="0.25">
      <c r="A33" s="5" t="s">
        <v>222</v>
      </c>
      <c r="B33" s="10">
        <v>1</v>
      </c>
    </row>
    <row r="34" spans="1:3" x14ac:dyDescent="0.25">
      <c r="A34" s="5" t="s">
        <v>233</v>
      </c>
      <c r="B34" s="10">
        <v>1</v>
      </c>
    </row>
    <row r="35" spans="1:3" x14ac:dyDescent="0.25">
      <c r="A35" s="5" t="s">
        <v>172</v>
      </c>
      <c r="B35" s="10">
        <v>21</v>
      </c>
    </row>
    <row r="36" spans="1:3" ht="30" x14ac:dyDescent="0.25">
      <c r="A36" s="5" t="s">
        <v>234</v>
      </c>
      <c r="B36" s="10">
        <v>1</v>
      </c>
    </row>
    <row r="37" spans="1:3" x14ac:dyDescent="0.25">
      <c r="A37" s="5" t="s">
        <v>235</v>
      </c>
      <c r="B37" s="10">
        <v>1</v>
      </c>
    </row>
    <row r="38" spans="1:3" x14ac:dyDescent="0.25">
      <c r="A38" s="5" t="s">
        <v>41</v>
      </c>
      <c r="B38" s="10">
        <v>1</v>
      </c>
    </row>
    <row r="39" spans="1:3" x14ac:dyDescent="0.25">
      <c r="A39" s="5" t="s">
        <v>236</v>
      </c>
      <c r="B39" s="10">
        <v>1</v>
      </c>
    </row>
    <row r="40" spans="1:3" x14ac:dyDescent="0.25">
      <c r="A40" s="5" t="s">
        <v>237</v>
      </c>
      <c r="B40" s="10">
        <v>1</v>
      </c>
    </row>
    <row r="41" spans="1:3" x14ac:dyDescent="0.25">
      <c r="A41" s="5" t="s">
        <v>41</v>
      </c>
      <c r="B41" s="10">
        <v>1</v>
      </c>
    </row>
    <row r="42" spans="1:3" x14ac:dyDescent="0.25">
      <c r="A42" s="5" t="s">
        <v>238</v>
      </c>
      <c r="B42" s="10">
        <v>1</v>
      </c>
      <c r="C42" s="7"/>
    </row>
    <row r="43" spans="1:3" x14ac:dyDescent="0.25">
      <c r="A43" s="5" t="s">
        <v>239</v>
      </c>
      <c r="B43" s="10">
        <v>1</v>
      </c>
      <c r="C43" s="7"/>
    </row>
    <row r="44" spans="1:3" x14ac:dyDescent="0.25">
      <c r="A44" s="5" t="s">
        <v>240</v>
      </c>
      <c r="B44" s="10">
        <v>1</v>
      </c>
      <c r="C44" s="7"/>
    </row>
    <row r="45" spans="1:3" x14ac:dyDescent="0.25">
      <c r="A45" s="5" t="s">
        <v>241</v>
      </c>
      <c r="B45" s="10">
        <v>1</v>
      </c>
      <c r="C45" s="8"/>
    </row>
    <row r="46" spans="1:3" x14ac:dyDescent="0.25">
      <c r="A46" s="5" t="s">
        <v>242</v>
      </c>
      <c r="B46" s="10">
        <v>1</v>
      </c>
      <c r="C46" s="7"/>
    </row>
    <row r="47" spans="1:3" x14ac:dyDescent="0.25">
      <c r="A47" s="5" t="s">
        <v>41</v>
      </c>
      <c r="B47" s="10">
        <v>1</v>
      </c>
      <c r="C47" s="7"/>
    </row>
    <row r="48" spans="1:3" x14ac:dyDescent="0.25">
      <c r="A48" s="5" t="s">
        <v>243</v>
      </c>
      <c r="B48" s="10">
        <v>1</v>
      </c>
      <c r="C48" s="8"/>
    </row>
    <row r="49" spans="1:3" x14ac:dyDescent="0.25">
      <c r="A49" s="5" t="s">
        <v>244</v>
      </c>
      <c r="B49" s="10">
        <v>1</v>
      </c>
      <c r="C49" s="7"/>
    </row>
    <row r="50" spans="1:3" x14ac:dyDescent="0.25">
      <c r="A50" s="5" t="s">
        <v>41</v>
      </c>
      <c r="B50" s="10">
        <v>1</v>
      </c>
      <c r="C50" s="8"/>
    </row>
    <row r="51" spans="1:3" x14ac:dyDescent="0.25">
      <c r="A51" s="5" t="s">
        <v>245</v>
      </c>
      <c r="B51" s="10">
        <v>1</v>
      </c>
      <c r="C51" s="7"/>
    </row>
    <row r="52" spans="1:3" x14ac:dyDescent="0.25">
      <c r="A52" s="5" t="s">
        <v>246</v>
      </c>
      <c r="B52" s="10">
        <v>1</v>
      </c>
      <c r="C52" s="8"/>
    </row>
    <row r="53" spans="1:3" x14ac:dyDescent="0.25">
      <c r="A53" s="5" t="s">
        <v>212</v>
      </c>
      <c r="B53" s="10">
        <v>1</v>
      </c>
      <c r="C53" s="7"/>
    </row>
    <row r="54" spans="1:3" x14ac:dyDescent="0.25">
      <c r="A54" s="5" t="s">
        <v>247</v>
      </c>
      <c r="B54" s="10">
        <v>1</v>
      </c>
      <c r="C54" s="7"/>
    </row>
    <row r="55" spans="1:3" x14ac:dyDescent="0.25">
      <c r="A55" s="5" t="s">
        <v>248</v>
      </c>
      <c r="B55" s="10">
        <v>1</v>
      </c>
      <c r="C55" s="8"/>
    </row>
    <row r="56" spans="1:3" x14ac:dyDescent="0.25">
      <c r="A56" s="5" t="s">
        <v>249</v>
      </c>
      <c r="B56" s="10">
        <v>1</v>
      </c>
      <c r="C56" s="7"/>
    </row>
    <row r="57" spans="1:3" x14ac:dyDescent="0.25">
      <c r="A57" s="5" t="s">
        <v>250</v>
      </c>
      <c r="B57" s="10">
        <v>1</v>
      </c>
      <c r="C57" s="8"/>
    </row>
    <row r="58" spans="1:3" x14ac:dyDescent="0.25">
      <c r="A58" s="5" t="s">
        <v>251</v>
      </c>
      <c r="B58" s="10">
        <v>1</v>
      </c>
    </row>
    <row r="59" spans="1:3" x14ac:dyDescent="0.25">
      <c r="A59" s="5" t="s">
        <v>223</v>
      </c>
      <c r="B59" s="10">
        <v>1</v>
      </c>
    </row>
    <row r="60" spans="1:3" x14ac:dyDescent="0.25">
      <c r="A60" s="5" t="s">
        <v>252</v>
      </c>
      <c r="B60" s="10">
        <v>1</v>
      </c>
    </row>
    <row r="61" spans="1:3" x14ac:dyDescent="0.25">
      <c r="A61" s="5" t="s">
        <v>253</v>
      </c>
      <c r="B61" s="10">
        <v>1</v>
      </c>
    </row>
    <row r="62" spans="1:3" x14ac:dyDescent="0.25">
      <c r="A62" s="5" t="s">
        <v>254</v>
      </c>
      <c r="B62" s="10">
        <v>1</v>
      </c>
    </row>
    <row r="63" spans="1:3" x14ac:dyDescent="0.25">
      <c r="A63" s="5" t="s">
        <v>255</v>
      </c>
      <c r="B63" s="10">
        <v>1</v>
      </c>
    </row>
    <row r="64" spans="1:3" x14ac:dyDescent="0.25">
      <c r="A64" s="5" t="s">
        <v>256</v>
      </c>
      <c r="B64" s="10">
        <v>1</v>
      </c>
    </row>
    <row r="65" spans="1:2" x14ac:dyDescent="0.25">
      <c r="A65" s="5" t="s">
        <v>41</v>
      </c>
      <c r="B65" s="10">
        <v>1</v>
      </c>
    </row>
    <row r="66" spans="1:2" ht="30" x14ac:dyDescent="0.25">
      <c r="A66" s="5" t="s">
        <v>257</v>
      </c>
      <c r="B66" s="10">
        <v>1</v>
      </c>
    </row>
    <row r="67" spans="1:2" x14ac:dyDescent="0.25">
      <c r="A67" s="5" t="s">
        <v>258</v>
      </c>
      <c r="B67" s="10">
        <v>1</v>
      </c>
    </row>
    <row r="68" spans="1:2" x14ac:dyDescent="0.25">
      <c r="A68" s="5" t="s">
        <v>233</v>
      </c>
      <c r="B68" s="10">
        <v>1</v>
      </c>
    </row>
    <row r="69" spans="1:2" x14ac:dyDescent="0.25">
      <c r="A69" s="5" t="s">
        <v>259</v>
      </c>
      <c r="B69" s="10">
        <v>1</v>
      </c>
    </row>
    <row r="70" spans="1:2" x14ac:dyDescent="0.25">
      <c r="A70" s="5" t="s">
        <v>260</v>
      </c>
      <c r="B70" s="10">
        <v>1</v>
      </c>
    </row>
    <row r="71" spans="1:2" x14ac:dyDescent="0.25">
      <c r="A71" s="5" t="s">
        <v>223</v>
      </c>
      <c r="B71" s="10">
        <v>1</v>
      </c>
    </row>
    <row r="72" spans="1:2" x14ac:dyDescent="0.25">
      <c r="A72" s="5" t="s">
        <v>261</v>
      </c>
      <c r="B72" s="10">
        <v>1</v>
      </c>
    </row>
    <row r="73" spans="1:2" x14ac:dyDescent="0.25">
      <c r="A73" s="5" t="s">
        <v>262</v>
      </c>
      <c r="B73" s="10">
        <v>1</v>
      </c>
    </row>
    <row r="74" spans="1:2" x14ac:dyDescent="0.25">
      <c r="A74" s="5" t="s">
        <v>229</v>
      </c>
      <c r="B74" s="10">
        <v>1</v>
      </c>
    </row>
    <row r="75" spans="1:2" x14ac:dyDescent="0.25">
      <c r="A75" s="5" t="s">
        <v>263</v>
      </c>
      <c r="B75" s="10">
        <v>1</v>
      </c>
    </row>
    <row r="76" spans="1:2" x14ac:dyDescent="0.25">
      <c r="A76" s="5" t="s">
        <v>264</v>
      </c>
      <c r="B76" s="10">
        <v>1</v>
      </c>
    </row>
    <row r="77" spans="1:2" x14ac:dyDescent="0.25">
      <c r="A77" s="5" t="s">
        <v>223</v>
      </c>
      <c r="B77" s="10">
        <v>1</v>
      </c>
    </row>
    <row r="78" spans="1:2" x14ac:dyDescent="0.25">
      <c r="A78" s="5" t="s">
        <v>265</v>
      </c>
      <c r="B78" s="10">
        <v>1</v>
      </c>
    </row>
    <row r="79" spans="1:2" x14ac:dyDescent="0.25">
      <c r="A79" s="5" t="s">
        <v>266</v>
      </c>
      <c r="B79" s="10">
        <v>1</v>
      </c>
    </row>
    <row r="80" spans="1:2" x14ac:dyDescent="0.25">
      <c r="A80" s="5" t="s">
        <v>233</v>
      </c>
      <c r="B80" s="10">
        <v>1</v>
      </c>
    </row>
    <row r="81" spans="1:2" x14ac:dyDescent="0.25">
      <c r="A81" s="5" t="s">
        <v>267</v>
      </c>
      <c r="B81" s="10">
        <v>1</v>
      </c>
    </row>
    <row r="82" spans="1:2" x14ac:dyDescent="0.25">
      <c r="A82" s="5" t="s">
        <v>268</v>
      </c>
      <c r="B82" s="10">
        <v>1</v>
      </c>
    </row>
    <row r="83" spans="1:2" x14ac:dyDescent="0.25">
      <c r="A83" s="5" t="s">
        <v>99</v>
      </c>
      <c r="B83" s="10">
        <v>1</v>
      </c>
    </row>
    <row r="84" spans="1:2" x14ac:dyDescent="0.25">
      <c r="A84" s="5" t="s">
        <v>269</v>
      </c>
      <c r="B84" s="10">
        <v>1</v>
      </c>
    </row>
    <row r="85" spans="1:2" x14ac:dyDescent="0.25">
      <c r="A85" s="5" t="s">
        <v>270</v>
      </c>
      <c r="B85" s="10">
        <v>1</v>
      </c>
    </row>
    <row r="86" spans="1:2" x14ac:dyDescent="0.25">
      <c r="A86" s="5" t="s">
        <v>41</v>
      </c>
      <c r="B86" s="10">
        <v>1</v>
      </c>
    </row>
    <row r="87" spans="1:2" x14ac:dyDescent="0.25">
      <c r="A87" s="5" t="s">
        <v>271</v>
      </c>
      <c r="B87" s="10">
        <v>1</v>
      </c>
    </row>
    <row r="88" spans="1:2" x14ac:dyDescent="0.25">
      <c r="A88" s="5" t="s">
        <v>272</v>
      </c>
      <c r="B88" s="10">
        <v>1</v>
      </c>
    </row>
    <row r="89" spans="1:2" x14ac:dyDescent="0.25">
      <c r="A89" s="5" t="s">
        <v>41</v>
      </c>
      <c r="B89" s="10">
        <v>1</v>
      </c>
    </row>
    <row r="90" spans="1:2" x14ac:dyDescent="0.25">
      <c r="A90" s="5" t="s">
        <v>273</v>
      </c>
      <c r="B90" s="10">
        <v>1</v>
      </c>
    </row>
    <row r="91" spans="1:2" x14ac:dyDescent="0.25">
      <c r="A91" s="5" t="s">
        <v>274</v>
      </c>
      <c r="B91" s="10">
        <v>1</v>
      </c>
    </row>
    <row r="92" spans="1:2" x14ac:dyDescent="0.25">
      <c r="A92" s="5" t="s">
        <v>41</v>
      </c>
      <c r="B92" s="10">
        <v>1</v>
      </c>
    </row>
    <row r="93" spans="1:2" x14ac:dyDescent="0.25">
      <c r="A93" s="5" t="s">
        <v>275</v>
      </c>
      <c r="B93" s="10">
        <v>1</v>
      </c>
    </row>
    <row r="94" spans="1:2" x14ac:dyDescent="0.25">
      <c r="A94" s="5" t="s">
        <v>276</v>
      </c>
      <c r="B94" s="10">
        <v>1</v>
      </c>
    </row>
    <row r="95" spans="1:2" x14ac:dyDescent="0.25">
      <c r="A95" s="5" t="s">
        <v>41</v>
      </c>
      <c r="B95" s="10">
        <v>1</v>
      </c>
    </row>
    <row r="96" spans="1:2" x14ac:dyDescent="0.25">
      <c r="A96" s="5" t="s">
        <v>277</v>
      </c>
      <c r="B96" s="10">
        <v>1</v>
      </c>
    </row>
    <row r="97" spans="1:2" x14ac:dyDescent="0.25">
      <c r="A97" s="5" t="s">
        <v>278</v>
      </c>
      <c r="B97" s="10">
        <v>1</v>
      </c>
    </row>
    <row r="98" spans="1:2" x14ac:dyDescent="0.25">
      <c r="A98" s="5" t="s">
        <v>41</v>
      </c>
      <c r="B98" s="10">
        <v>1</v>
      </c>
    </row>
    <row r="99" spans="1:2" x14ac:dyDescent="0.25">
      <c r="A99" s="5" t="s">
        <v>279</v>
      </c>
      <c r="B99" s="10">
        <v>31</v>
      </c>
    </row>
    <row r="100" spans="1:2" x14ac:dyDescent="0.25">
      <c r="A100"/>
      <c r="B100"/>
    </row>
    <row r="101" spans="1:2" x14ac:dyDescent="0.25">
      <c r="A101"/>
      <c r="B101"/>
    </row>
    <row r="102" spans="1:2" x14ac:dyDescent="0.25">
      <c r="A102"/>
      <c r="B102"/>
    </row>
    <row r="103" spans="1:2" x14ac:dyDescent="0.25">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8a02a59-1033-4888-a3eb-eee9762c6f7e">
      <Terms xmlns="http://schemas.microsoft.com/office/infopath/2007/PartnerControls"/>
    </lcf76f155ced4ddcb4097134ff3c332f>
    <TaxCatchAll xmlns="2d06fed7-a636-487a-900d-e12aa9c02a1d" xsi:nil="true"/>
    <SharedWithUsers xmlns="2d06fed7-a636-487a-900d-e12aa9c02a1d">
      <UserInfo>
        <DisplayName>Julian Alberto Trujillo Marin</DisplayName>
        <AccountId>14</AccountId>
        <AccountType/>
      </UserInfo>
      <UserInfo>
        <DisplayName>Melissa Triana Luna - Cont</DisplayName>
        <AccountId>106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9453396EE6E8469E3679FF6A6B8B80" ma:contentTypeVersion="16" ma:contentTypeDescription="Crear nuevo documento." ma:contentTypeScope="" ma:versionID="d172af1d81f30b5e7513011df90e20d6">
  <xsd:schema xmlns:xsd="http://www.w3.org/2001/XMLSchema" xmlns:xs="http://www.w3.org/2001/XMLSchema" xmlns:p="http://schemas.microsoft.com/office/2006/metadata/properties" xmlns:ns2="48a02a59-1033-4888-a3eb-eee9762c6f7e" xmlns:ns3="2d06fed7-a636-487a-900d-e12aa9c02a1d" targetNamespace="http://schemas.microsoft.com/office/2006/metadata/properties" ma:root="true" ma:fieldsID="00066811b2882ffc34d52ec1268b9cf9" ns2:_="" ns3:_="">
    <xsd:import namespace="48a02a59-1033-4888-a3eb-eee9762c6f7e"/>
    <xsd:import namespace="2d06fed7-a636-487a-900d-e12aa9c02a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02a59-1033-4888-a3eb-eee9762c6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06fed7-a636-487a-900d-e12aa9c02a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7ccaa0-0c4a-4ec6-9e1e-95d31070b23a}" ma:internalName="TaxCatchAll" ma:showField="CatchAllData" ma:web="2d06fed7-a636-487a-900d-e12aa9c02a1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ED06CA-B0FF-4399-A502-70D773418EFA}">
  <ds:schemaRefs>
    <ds:schemaRef ds:uri="http://schemas.microsoft.com/office/2006/metadata/properties"/>
    <ds:schemaRef ds:uri="http://schemas.microsoft.com/office/infopath/2007/PartnerControls"/>
    <ds:schemaRef ds:uri="48a02a59-1033-4888-a3eb-eee9762c6f7e"/>
    <ds:schemaRef ds:uri="2d06fed7-a636-487a-900d-e12aa9c02a1d"/>
  </ds:schemaRefs>
</ds:datastoreItem>
</file>

<file path=customXml/itemProps2.xml><?xml version="1.0" encoding="utf-8"?>
<ds:datastoreItem xmlns:ds="http://schemas.openxmlformats.org/officeDocument/2006/customXml" ds:itemID="{3846909E-EC1E-42D0-86CC-7C0ACC0B3463}">
  <ds:schemaRefs>
    <ds:schemaRef ds:uri="http://schemas.microsoft.com/sharepoint/v3/contenttype/forms"/>
  </ds:schemaRefs>
</ds:datastoreItem>
</file>

<file path=customXml/itemProps3.xml><?xml version="1.0" encoding="utf-8"?>
<ds:datastoreItem xmlns:ds="http://schemas.openxmlformats.org/officeDocument/2006/customXml" ds:itemID="{1E9DF554-E9C1-43A9-AE13-C0196EC20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02a59-1033-4888-a3eb-eee9762c6f7e"/>
    <ds:schemaRef ds:uri="2d06fed7-a636-487a-900d-e12aa9c0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2023</vt:lpstr>
      <vt:lpstr>DINAMICA</vt:lpstr>
      <vt:lpstr>'Agenda Regulatoria 2023'!Área_de_impresión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2024-02-21T22:55:35Z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0x010100F49453396EE6E8469E3679FF6A6B8B80</vt:lpwstr>
  </property>
  <property fmtid="{D5CDD505-2E9C-101B-9397-08002B2CF9AE}" pid="3" name="MediaServiceImageTags">
    <vt:lpwstr/>
  </property>
</Properties>
</file>